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alka\Desktop\"/>
    </mc:Choice>
  </mc:AlternateContent>
  <xr:revisionPtr revIDLastSave="0" documentId="8_{3939A5C4-9DE6-4F5D-BD61-343EF86FBDCA}" xr6:coauthVersionLast="36" xr6:coauthVersionMax="36" xr10:uidLastSave="{00000000-0000-0000-0000-000000000000}"/>
  <bookViews>
    <workbookView xWindow="0" yWindow="0" windowWidth="28800" windowHeight="12230" xr2:uid="{69707EE5-CE06-4E21-8B16-15D6D4064575}"/>
  </bookViews>
  <sheets>
    <sheet name="Feuil1" sheetId="1" r:id="rId1"/>
  </sheets>
  <definedNames>
    <definedName name="_xlnm._FilterDatabase" localSheetId="0" hidden="1">Feuil1!$A$1:$G$330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<sst xmlns="http://schemas.openxmlformats.org/spreadsheetml/2006/main" count="1454" uniqueCount="896">
  <si>
    <t>ADRESSE</t>
  </si>
  <si>
    <t>CODE POSTAL</t>
  </si>
  <si>
    <t>COMMUNE</t>
  </si>
  <si>
    <t>COORDONNEES TEL</t>
  </si>
  <si>
    <t xml:space="preserve">78 ROUTE DE SETE                      </t>
  </si>
  <si>
    <t xml:space="preserve">AGDE                            </t>
  </si>
  <si>
    <t xml:space="preserve">Françoise Dolto                       </t>
  </si>
  <si>
    <t xml:space="preserve">SQUARE JEAN FELIX                     </t>
  </si>
  <si>
    <t xml:space="preserve">La Genouillade                        </t>
  </si>
  <si>
    <t xml:space="preserve">RUE DU LAMPARO -GRAU D'AGDE           </t>
  </si>
  <si>
    <t>Les Fanfounets</t>
  </si>
  <si>
    <t>CENTRE DE VACANCES - 2 AVENUE DE LA BUTTE</t>
  </si>
  <si>
    <t>04 67 01 00 65</t>
  </si>
  <si>
    <t xml:space="preserve">Les Petits Matelots                   </t>
  </si>
  <si>
    <t xml:space="preserve">73 AVENUE DES SERGENTS                </t>
  </si>
  <si>
    <t xml:space="preserve">Louise Michel                         </t>
  </si>
  <si>
    <t xml:space="preserve">9 RUE DU GINGEMBRE                    </t>
  </si>
  <si>
    <t xml:space="preserve">Lucie Mathieu                         </t>
  </si>
  <si>
    <t xml:space="preserve">RUE DES ROSIERS                       </t>
  </si>
  <si>
    <t xml:space="preserve">Les Pitchounets                       </t>
  </si>
  <si>
    <t xml:space="preserve">50 BD FELIX GIRAUD                    </t>
  </si>
  <si>
    <t>ANIANE</t>
  </si>
  <si>
    <t xml:space="preserve">A Petits Pas                          </t>
  </si>
  <si>
    <t xml:space="preserve">3 RUE SAUTE LA PAILLE                 </t>
  </si>
  <si>
    <t>ASPIRAN</t>
  </si>
  <si>
    <t xml:space="preserve">Trott'Menu                            </t>
  </si>
  <si>
    <t xml:space="preserve">RUE DE LA CROIX DE FELIX              </t>
  </si>
  <si>
    <t>ASSAS</t>
  </si>
  <si>
    <t xml:space="preserve">1 ALLEE DE LA CIGOGNE                 </t>
  </si>
  <si>
    <t xml:space="preserve">BAILLARGUES                     </t>
  </si>
  <si>
    <t xml:space="preserve">Maison enfance Andre Valto            </t>
  </si>
  <si>
    <t xml:space="preserve"> 10 RUE DE LA CHICANE                 </t>
  </si>
  <si>
    <t xml:space="preserve">BB Rêve 1                             </t>
  </si>
  <si>
    <t xml:space="preserve">103 AVENUE DE LA BARRIERE             </t>
  </si>
  <si>
    <t xml:space="preserve">BALARUC LE VIEUX                </t>
  </si>
  <si>
    <t xml:space="preserve">BB Rêve 2                             </t>
  </si>
  <si>
    <t xml:space="preserve">Les Moussaillons                      </t>
  </si>
  <si>
    <t xml:space="preserve">RUE DE LA DOUANE                      </t>
  </si>
  <si>
    <t xml:space="preserve">BALARUC LES BAINS               </t>
  </si>
  <si>
    <t>4C AVENUE DU STADE</t>
  </si>
  <si>
    <t>BEAULIEU</t>
  </si>
  <si>
    <t>La Maison des petits renards</t>
  </si>
  <si>
    <t xml:space="preserve">1 AVENUE GENERAL PAMPHILE LACROIX     </t>
  </si>
  <si>
    <t xml:space="preserve">BEAULIEU                        </t>
  </si>
  <si>
    <t xml:space="preserve">Nuage et Polochon                 </t>
  </si>
  <si>
    <t xml:space="preserve">2 ALLEE MAURICE RAVEL                 </t>
  </si>
  <si>
    <t xml:space="preserve">BEDARIEUX                       </t>
  </si>
  <si>
    <t xml:space="preserve"> 14 ZAC la Capucière</t>
  </si>
  <si>
    <t xml:space="preserve">BESSAN                          </t>
  </si>
  <si>
    <t xml:space="preserve">Les Bambins de Bessan                 </t>
  </si>
  <si>
    <t xml:space="preserve">ROUTE DE MONTBLANC                    </t>
  </si>
  <si>
    <t xml:space="preserve">51 RUE CANTERELLES                    </t>
  </si>
  <si>
    <t xml:space="preserve">BEZIERS                         </t>
  </si>
  <si>
    <t xml:space="preserve">Bulles de Vie                         </t>
  </si>
  <si>
    <t xml:space="preserve">5  DU TUNNEL                          </t>
  </si>
  <si>
    <t xml:space="preserve">330 RUE CLAUDE NOUGARO                </t>
  </si>
  <si>
    <t xml:space="preserve">Gare Du Nord                          </t>
  </si>
  <si>
    <t xml:space="preserve">10 RUE DU 6 JUIN 1944                 </t>
  </si>
  <si>
    <t xml:space="preserve">Grain de sel                          </t>
  </si>
  <si>
    <t xml:space="preserve">8 BOULEVARD DELATTRE DE TASSIGNY      </t>
  </si>
  <si>
    <t xml:space="preserve">Jardin d'enfants Françoise Dolto                   </t>
  </si>
  <si>
    <t>Koala Kids bepoly</t>
  </si>
  <si>
    <t>9 RUE JULE VERNE</t>
  </si>
  <si>
    <t>Koala Kids Capiscol</t>
  </si>
  <si>
    <t>30 RUE DE COSTESEQUE</t>
  </si>
  <si>
    <t>La Cabane des Oursons</t>
  </si>
  <si>
    <t>79/103 RUE VICTOR GRIGNARD</t>
  </si>
  <si>
    <t>06 01 02 60 46</t>
  </si>
  <si>
    <t xml:space="preserve">La Dullague                           </t>
  </si>
  <si>
    <t xml:space="preserve">13 AVENUE PIERRE VERDIER              </t>
  </si>
  <si>
    <t xml:space="preserve">La Farandole                          </t>
  </si>
  <si>
    <t xml:space="preserve">3 RUE JEAN FRANCO                     </t>
  </si>
  <si>
    <t>La petite crèche de Marine et Justin</t>
  </si>
  <si>
    <t>12 RUE DE L'OLIVETTE</t>
  </si>
  <si>
    <t xml:space="preserve">Les Beluguettes                  </t>
  </si>
  <si>
    <t xml:space="preserve">2 RUE MAURICE RAVEL                   </t>
  </si>
  <si>
    <t xml:space="preserve">Les Lilas collectif et urgence (antenne de Béziers)   </t>
  </si>
  <si>
    <t>2 IMPASSE RENE BAIRE</t>
  </si>
  <si>
    <t xml:space="preserve">Les Petits Diablotins                 </t>
  </si>
  <si>
    <t xml:space="preserve">2 RUE D ORAN                          </t>
  </si>
  <si>
    <t>Les Petits Ecureuils</t>
  </si>
  <si>
    <t>2 BOULEVARD DU DOCTEUR MOURRUT</t>
  </si>
  <si>
    <t xml:space="preserve">Pause Calins                          </t>
  </si>
  <si>
    <t xml:space="preserve">34 RUE ETIENNE DOLET                  </t>
  </si>
  <si>
    <t xml:space="preserve">St Jean d'Aureilhan                   </t>
  </si>
  <si>
    <t>216 RUE DE MONTE CASSINO</t>
  </si>
  <si>
    <t>04 67 36 82 65</t>
  </si>
  <si>
    <t>Les Arlequins</t>
  </si>
  <si>
    <t xml:space="preserve">155 RUE DE L'AFICION                  </t>
  </si>
  <si>
    <t xml:space="preserve">BOISSERON                       </t>
  </si>
  <si>
    <t xml:space="preserve">RUE PIERRE ET MARIE CURIE             </t>
  </si>
  <si>
    <t xml:space="preserve">BOUJAN SUR LIBRON               </t>
  </si>
  <si>
    <t xml:space="preserve">12 RUE DE LA MARGERIDE                </t>
  </si>
  <si>
    <t xml:space="preserve">Les Bouzi-Loupiots                    </t>
  </si>
  <si>
    <t xml:space="preserve">34 AVENUE ALFRED BOUAT                </t>
  </si>
  <si>
    <t xml:space="preserve">BOUZIGUES                       </t>
  </si>
  <si>
    <t xml:space="preserve">12 RUE DE LA PARO                     </t>
  </si>
  <si>
    <t xml:space="preserve">BRIGNAC                         </t>
  </si>
  <si>
    <t xml:space="preserve">Les Moustics                          </t>
  </si>
  <si>
    <t xml:space="preserve">AVENUE DE LA MER                      </t>
  </si>
  <si>
    <t>CANDILLARGUES</t>
  </si>
  <si>
    <t xml:space="preserve">La Ritournelle                        </t>
  </si>
  <si>
    <t xml:space="preserve">85 CHEMIN DU POMPAGE                  </t>
  </si>
  <si>
    <t>CANET</t>
  </si>
  <si>
    <t>Castel'Minots</t>
  </si>
  <si>
    <t>1 CHEMIN DE BORIE</t>
  </si>
  <si>
    <t>CASTELNAU LE LEZ</t>
  </si>
  <si>
    <t xml:space="preserve">Charlotte Ferreres                    </t>
  </si>
  <si>
    <t xml:space="preserve">ALLEE ROSE DE FRANCE                  </t>
  </si>
  <si>
    <t>04 67 10 71 92</t>
  </si>
  <si>
    <t xml:space="preserve">Jardin d'Enfants Jean Moulin          </t>
  </si>
  <si>
    <t xml:space="preserve">315 CHEMIN MENDROUS                   </t>
  </si>
  <si>
    <t xml:space="preserve">Les Nymphéas                          </t>
  </si>
  <si>
    <t xml:space="preserve">405 ROUTE DE NIMES                    </t>
  </si>
  <si>
    <t xml:space="preserve">Madiba                                </t>
  </si>
  <si>
    <t xml:space="preserve">71 RUE SAINTE THERESE DE CALCUTTA     </t>
  </si>
  <si>
    <t xml:space="preserve">SAF Municipal                         </t>
  </si>
  <si>
    <t>221 RUE MARYSE BASTIE</t>
  </si>
  <si>
    <t>06 01 63 93 23</t>
  </si>
  <si>
    <t>The Baby home</t>
  </si>
  <si>
    <t>3 PLACE CHARLES DE GAULLE</t>
  </si>
  <si>
    <t>06 50 75 12 52</t>
  </si>
  <si>
    <t>Péquelez</t>
  </si>
  <si>
    <t>370 CHEMIN DU MAS DU DIABLE</t>
  </si>
  <si>
    <t>06 12 62 29 90</t>
  </si>
  <si>
    <t xml:space="preserve">Ban Yan                               </t>
  </si>
  <si>
    <t xml:space="preserve">445 RUE DES RASETEURS                 </t>
  </si>
  <si>
    <t xml:space="preserve">CASTRIES                        </t>
  </si>
  <si>
    <t xml:space="preserve">200 RUE DE LA GUESSE                  </t>
  </si>
  <si>
    <t xml:space="preserve">Les Petits Filous                     </t>
  </si>
  <si>
    <t xml:space="preserve">23 BIS, AVENUE JEAN JAURES            </t>
  </si>
  <si>
    <t>CAZOULS LES BEZIERS</t>
  </si>
  <si>
    <t>Les Lapinous</t>
  </si>
  <si>
    <t>4 AVENUE DU CASTELET</t>
  </si>
  <si>
    <t>CLAPIERS</t>
  </si>
  <si>
    <t xml:space="preserve">Carotte                               </t>
  </si>
  <si>
    <t xml:space="preserve">26 AVENUE DE L'EUROPE                 </t>
  </si>
  <si>
    <t xml:space="preserve">CLAPIERS                        </t>
  </si>
  <si>
    <t xml:space="preserve">2 AVENUE DU STADE                     </t>
  </si>
  <si>
    <t>CLERMONT L'HERAULT</t>
  </si>
  <si>
    <t xml:space="preserve">La Petite Pause Doudou                </t>
  </si>
  <si>
    <t>9 RUE DE L ARAMON</t>
  </si>
  <si>
    <t>06 12 67 30 72</t>
  </si>
  <si>
    <t>Les lutins coquins</t>
  </si>
  <si>
    <t>5 avenue Ronzier Joly</t>
  </si>
  <si>
    <t>06 16 50 80 97</t>
  </si>
  <si>
    <t xml:space="preserve">L'île aux bébés                       </t>
  </si>
  <si>
    <t xml:space="preserve">6 RUE DES PICADIS                     </t>
  </si>
  <si>
    <t xml:space="preserve">COLOMBIERS                      </t>
  </si>
  <si>
    <t>Graines de mômes</t>
  </si>
  <si>
    <t xml:space="preserve">2 rue des genêts sauvages              </t>
  </si>
  <si>
    <t>COURNONSEC</t>
  </si>
  <si>
    <t xml:space="preserve">La Petite Traversette </t>
  </si>
  <si>
    <t>4 ALLEE DU PARC</t>
  </si>
  <si>
    <t>04 99 51 63 49</t>
  </si>
  <si>
    <t>Les mains enchantées</t>
  </si>
  <si>
    <t>8 CHEMIN DES PEYROULES</t>
  </si>
  <si>
    <t xml:space="preserve">COURNONTERRAL                   </t>
  </si>
  <si>
    <t xml:space="preserve">06 12 31 36 36 </t>
  </si>
  <si>
    <t xml:space="preserve">Les Bout'choux                        </t>
  </si>
  <si>
    <t xml:space="preserve">1 BIS RUE DES PITCHOUNETS             </t>
  </si>
  <si>
    <t xml:space="preserve">Les P'tits lutins du Coulazou </t>
  </si>
  <si>
    <t xml:space="preserve">2 impasse DE LA TUILERIE HAUTE         </t>
  </si>
  <si>
    <t xml:space="preserve">Beebaby Concept                       </t>
  </si>
  <si>
    <t xml:space="preserve">18 RUE CALMETTE                       </t>
  </si>
  <si>
    <t xml:space="preserve">FABREGUES                       </t>
  </si>
  <si>
    <t xml:space="preserve">Les Premiers Pas                      </t>
  </si>
  <si>
    <t xml:space="preserve">9 RUE CALMETTE                        </t>
  </si>
  <si>
    <t xml:space="preserve">Les Grappillons                       </t>
  </si>
  <si>
    <t xml:space="preserve">RUE DE POUILHES                       </t>
  </si>
  <si>
    <t xml:space="preserve">FLORENSAC                       </t>
  </si>
  <si>
    <t xml:space="preserve">La petite pause doudou                </t>
  </si>
  <si>
    <t xml:space="preserve">PLAN SAINT LAURENT                    </t>
  </si>
  <si>
    <t xml:space="preserve">FONTANES                        </t>
  </si>
  <si>
    <t>BB Rêve Frontignan</t>
  </si>
  <si>
    <t>30 BIS RUE MICHEL CLERC</t>
  </si>
  <si>
    <t xml:space="preserve">FRONTIGNAN                      </t>
  </si>
  <si>
    <t xml:space="preserve">Docteur Roger Michel                  </t>
  </si>
  <si>
    <t xml:space="preserve">13 AVENUE DU STADE                    </t>
  </si>
  <si>
    <t xml:space="preserve">Félicie Ametller                      </t>
  </si>
  <si>
    <t xml:space="preserve">8 AVENUE FREDERIC MISTRAL             </t>
  </si>
  <si>
    <t>Les Hippopo's</t>
  </si>
  <si>
    <t>PLACE DE LA REPUBLIQUE</t>
  </si>
  <si>
    <t>GABIAN</t>
  </si>
  <si>
    <t>07 49 29 09 51</t>
  </si>
  <si>
    <t xml:space="preserve">Multi-accueil Intercommunal           </t>
  </si>
  <si>
    <t>1 RUE MEGISSIER</t>
  </si>
  <si>
    <t xml:space="preserve">GANGES                          </t>
  </si>
  <si>
    <t xml:space="preserve">6 RUE DE LA CLAU                      </t>
  </si>
  <si>
    <t xml:space="preserve">GIGEAN                          </t>
  </si>
  <si>
    <t xml:space="preserve">Maison de l'Enfance                   </t>
  </si>
  <si>
    <t xml:space="preserve">12 RUE DE L'EVANGILE                  </t>
  </si>
  <si>
    <t xml:space="preserve">LES CALINOUS                          </t>
  </si>
  <si>
    <t>10 rue Marie Curie</t>
  </si>
  <si>
    <t>GIGNAC</t>
  </si>
  <si>
    <t>04 67 67 87 64</t>
  </si>
  <si>
    <t>BABY EVEIL SAS</t>
  </si>
  <si>
    <t>3 RUE GASTON PLANTE</t>
  </si>
  <si>
    <t xml:space="preserve">GRABELS                         </t>
  </si>
  <si>
    <t xml:space="preserve">86 RUE DU CADUCEE                     </t>
  </si>
  <si>
    <t xml:space="preserve">Françoise Chazot                      </t>
  </si>
  <si>
    <t xml:space="preserve">49 RUE FELIX TROMBE                   </t>
  </si>
  <si>
    <t xml:space="preserve">Les Petits Grabellois                 </t>
  </si>
  <si>
    <t xml:space="preserve">191 IMPASSE DU MAS D'ARMAND           </t>
  </si>
  <si>
    <t xml:space="preserve">LPCR Ellipse                          </t>
  </si>
  <si>
    <t xml:space="preserve">991 RUE DE LA VALSIERE                </t>
  </si>
  <si>
    <t xml:space="preserve">Les Bambins du coin                   </t>
  </si>
  <si>
    <t xml:space="preserve">RUE JOSEPH BOUISSY                    </t>
  </si>
  <si>
    <t xml:space="preserve">HEREPIAN                        </t>
  </si>
  <si>
    <t>Baby Eveil Jacou</t>
  </si>
  <si>
    <t>6 RUE GASTON BAISETTE</t>
  </si>
  <si>
    <t>JACOU</t>
  </si>
  <si>
    <t>6 RUE LOUIS BREGUET</t>
  </si>
  <si>
    <t>09 87 50 48 47</t>
  </si>
  <si>
    <t xml:space="preserve">Baby Globetrotter                     </t>
  </si>
  <si>
    <t xml:space="preserve">2 RUE LOUIS BREGUET                   </t>
  </si>
  <si>
    <t xml:space="preserve">JACOU                           </t>
  </si>
  <si>
    <t>Sabine Zlatin</t>
  </si>
  <si>
    <t xml:space="preserve">1 RUE CARL LINNE                      </t>
  </si>
  <si>
    <t>Baby Eveil Juvignac</t>
  </si>
  <si>
    <t>CHEMIN DE COURPOUYRAN</t>
  </si>
  <si>
    <t xml:space="preserve">JUVIGNAC                        </t>
  </si>
  <si>
    <t xml:space="preserve">Diapason                              </t>
  </si>
  <si>
    <t xml:space="preserve">5 RUE DOMINIQUE BAGOUET                         </t>
  </si>
  <si>
    <t xml:space="preserve">Le Petit Prince de St Exupéry         </t>
  </si>
  <si>
    <t xml:space="preserve">5 CHEMIN DU GRAND CHENE BLANC           </t>
  </si>
  <si>
    <t>04 67 10 38 55
06 01 18 64 62</t>
  </si>
  <si>
    <t>Rose des vents</t>
  </si>
  <si>
    <t xml:space="preserve">CHEMIN DU GRAND CHENE BLANC           </t>
  </si>
  <si>
    <t>04 67 10 38 59 
06 01 18 64 62</t>
  </si>
  <si>
    <t xml:space="preserve">Crèche collective Grande Motte        </t>
  </si>
  <si>
    <t xml:space="preserve">487 ALLEE DES JARDINS                 </t>
  </si>
  <si>
    <t xml:space="preserve">LA GRANDE MOTTE                 </t>
  </si>
  <si>
    <t xml:space="preserve">314 ALLEE ANDRE MALRAUX               </t>
  </si>
  <si>
    <t xml:space="preserve">Le Nid du Méjean                      </t>
  </si>
  <si>
    <t xml:space="preserve">RUE DES VERGERS                       </t>
  </si>
  <si>
    <t xml:space="preserve">LATTES                          </t>
  </si>
  <si>
    <t xml:space="preserve">Les Libellules                       </t>
  </si>
  <si>
    <t xml:space="preserve">615 AVENUE DE MONTPELLIER             </t>
  </si>
  <si>
    <t xml:space="preserve">Les Mésanges                          </t>
  </si>
  <si>
    <t xml:space="preserve">RUE DES LAURIERS AMANDES              </t>
  </si>
  <si>
    <t xml:space="preserve">Les Micocouliers                      </t>
  </si>
  <si>
    <t xml:space="preserve">6 RUE DES GENETS                      </t>
  </si>
  <si>
    <t>Les Narcisses</t>
  </si>
  <si>
    <t>Vitamine</t>
  </si>
  <si>
    <t xml:space="preserve">641 AVENUE DE MONTPELLIERET           </t>
  </si>
  <si>
    <t>Baby Eveil Lauret</t>
  </si>
  <si>
    <t xml:space="preserve">44 IMPASSE PUCH CAMP                  </t>
  </si>
  <si>
    <t xml:space="preserve">LAURET                          </t>
  </si>
  <si>
    <t>04 34 11 65 81</t>
  </si>
  <si>
    <t>6 IMPASSE DE L'INDUSTRIE</t>
  </si>
  <si>
    <t xml:space="preserve">LAVERUNE                        </t>
  </si>
  <si>
    <t>07 68 54 54 17</t>
  </si>
  <si>
    <t xml:space="preserve">L'Ostal dels Pichons               </t>
  </si>
  <si>
    <t xml:space="preserve">7 AVENUE DES SERRES                   </t>
  </si>
  <si>
    <t>Cebenna</t>
  </si>
  <si>
    <t>27 AVENUE DES CEVENNES</t>
  </si>
  <si>
    <t xml:space="preserve">LE CRES                         </t>
  </si>
  <si>
    <t xml:space="preserve">Cres N'Do                       </t>
  </si>
  <si>
    <t xml:space="preserve">4 RUE DES CAPUCINES                   </t>
  </si>
  <si>
    <t xml:space="preserve">Les Bambins du Crès           </t>
  </si>
  <si>
    <t xml:space="preserve">IMPASSE DE L'AUBEPINE                 </t>
  </si>
  <si>
    <t xml:space="preserve">Les Marguerites                       </t>
  </si>
  <si>
    <t xml:space="preserve">1 RUE DES JONCASSES                   </t>
  </si>
  <si>
    <t xml:space="preserve">Bulle de Petitou                      </t>
  </si>
  <si>
    <t xml:space="preserve">1 RUE DES VIGNES                      </t>
  </si>
  <si>
    <t xml:space="preserve">LE POUGET                       </t>
  </si>
  <si>
    <t xml:space="preserve">Maison de la petite enfance           </t>
  </si>
  <si>
    <t xml:space="preserve">129 AVENUE DU 11 NOVEMBRE             </t>
  </si>
  <si>
    <t>LODEVE</t>
  </si>
  <si>
    <t xml:space="preserve">2 CHEMIN DU STADE  - LOIRAS           </t>
  </si>
  <si>
    <t xml:space="preserve">LOIRAS/LE BOSC                 </t>
  </si>
  <si>
    <t>Babilune</t>
  </si>
  <si>
    <t xml:space="preserve">8 ESPLANADE JACQUES BREL              </t>
  </si>
  <si>
    <t>LUNEL</t>
  </si>
  <si>
    <t>Beebaby</t>
  </si>
  <si>
    <t>961 AVENUE MARECHAL LECLERC</t>
  </si>
  <si>
    <t>Le Manège enchanté</t>
  </si>
  <si>
    <t>233 RUE DU JEU DU MAIL</t>
  </si>
  <si>
    <t>L'île aux enfants</t>
  </si>
  <si>
    <t>50 RUE FREDERIC MISTRAL</t>
  </si>
  <si>
    <t xml:space="preserve">La Maison de Kadine                   </t>
  </si>
  <si>
    <t xml:space="preserve">PLACE DU 14 JUILLET                   </t>
  </si>
  <si>
    <t xml:space="preserve">LUNEL VIEL                      </t>
  </si>
  <si>
    <t xml:space="preserve">Les Bisounours                        </t>
  </si>
  <si>
    <t xml:space="preserve">70 RUE DES THERMES                    </t>
  </si>
  <si>
    <t xml:space="preserve">160 RUE DE LA RIVIERE                 </t>
  </si>
  <si>
    <t xml:space="preserve">MARAUSSAN                       </t>
  </si>
  <si>
    <t>Les Zygo'thau</t>
  </si>
  <si>
    <t>58 bis avenue de Florensac</t>
  </si>
  <si>
    <t xml:space="preserve">MARSEILLAN                      </t>
  </si>
  <si>
    <t xml:space="preserve">Les petits loups                      </t>
  </si>
  <si>
    <t xml:space="preserve">AVENUE LEOPOLD DIOT                   </t>
  </si>
  <si>
    <t>MARSILLARGUES</t>
  </si>
  <si>
    <t xml:space="preserve">BABILL'HOME PIOM 2 </t>
  </si>
  <si>
    <t xml:space="preserve">PARC INDUSTRIE OR MEDITERRANEE 47 RUE DU RAJOL </t>
  </si>
  <si>
    <t>MAUGUIO</t>
  </si>
  <si>
    <t>04 67 82 96 57</t>
  </si>
  <si>
    <t xml:space="preserve">La  Maison des enfants 2              </t>
  </si>
  <si>
    <t xml:space="preserve">CHEMIN DE BENTENAC                    </t>
  </si>
  <si>
    <t xml:space="preserve">La Maison des enfants 1               </t>
  </si>
  <si>
    <t>Sol y Luna</t>
  </si>
  <si>
    <t>233 RUE ROLAND GARROS</t>
  </si>
  <si>
    <t xml:space="preserve">Les Mouettes                          </t>
  </si>
  <si>
    <t>RUE JEAN BAPTISTE SOLIGNAC</t>
  </si>
  <si>
    <t>MAUGUIO CARNON</t>
  </si>
  <si>
    <t xml:space="preserve">Claude Bastide                        </t>
  </si>
  <si>
    <t xml:space="preserve">85 RUE DES ENFEDETTES  BP 136         </t>
  </si>
  <si>
    <t xml:space="preserve">MEZE                            </t>
  </si>
  <si>
    <t xml:space="preserve">Les Petits Thau                     </t>
  </si>
  <si>
    <t xml:space="preserve">JARDIN ANDRE MONTET                   </t>
  </si>
  <si>
    <t xml:space="preserve">Lou Mezou                             </t>
  </si>
  <si>
    <t xml:space="preserve">AVENUE GENERAL LECLERC                </t>
  </si>
  <si>
    <t xml:space="preserve">La Carousette                         </t>
  </si>
  <si>
    <t xml:space="preserve">RUE DE LA GARE                      </t>
  </si>
  <si>
    <t xml:space="preserve">MONS                            </t>
  </si>
  <si>
    <t>AVENUE DES PLATANES</t>
  </si>
  <si>
    <t>MONTADY</t>
  </si>
  <si>
    <t>Eclats de rire</t>
  </si>
  <si>
    <t>10 CHEMIN DU MERCADIER</t>
  </si>
  <si>
    <t>MONTAGNAC</t>
  </si>
  <si>
    <t>04 67 25 75 44</t>
  </si>
  <si>
    <t>Le Berceau</t>
  </si>
  <si>
    <t>Avenue Lucie Aubrac</t>
  </si>
  <si>
    <t>MONTARNAUD</t>
  </si>
  <si>
    <t>04 67 67 87 65</t>
  </si>
  <si>
    <t>L'Ile O doudous</t>
  </si>
  <si>
    <t xml:space="preserve">108 rue Ambroise Croizat </t>
  </si>
  <si>
    <t>06 12 23 07 09</t>
  </si>
  <si>
    <t xml:space="preserve">LOT LES VIGNES                        </t>
  </si>
  <si>
    <t xml:space="preserve">MONTBLANC                       </t>
  </si>
  <si>
    <t xml:space="preserve">1, 2, 3 Soleil                      </t>
  </si>
  <si>
    <t xml:space="preserve">331 CHEMIN DU MAS DE L'HUILE          </t>
  </si>
  <si>
    <t xml:space="preserve">MONTFERRIER SUR LEZ             </t>
  </si>
  <si>
    <t xml:space="preserve">Les Câlins                         </t>
  </si>
  <si>
    <t xml:space="preserve">61 IMPASSE DES GREZES                 </t>
  </si>
  <si>
    <t xml:space="preserve">173 CHEMIN DU FESCAU                  </t>
  </si>
  <si>
    <t xml:space="preserve">Accroche Coeur                        </t>
  </si>
  <si>
    <t xml:space="preserve">34 RUE DE LA CAVALERIE                </t>
  </si>
  <si>
    <t xml:space="preserve">MONTPELLIER                     </t>
  </si>
  <si>
    <t xml:space="preserve">Adelaïde Cambon                       </t>
  </si>
  <si>
    <t xml:space="preserve">120 PLACE GEORGES FRECHE              </t>
  </si>
  <si>
    <t>Agropolis</t>
  </si>
  <si>
    <t>30 RUE JEAN FRANCOIS BRETON</t>
  </si>
  <si>
    <t xml:space="preserve">André Chamson                         </t>
  </si>
  <si>
    <t xml:space="preserve">105 RUE GUSTAVE EIFFEL                </t>
  </si>
  <si>
    <t>Antigone</t>
  </si>
  <si>
    <t>10 RUE JEANNE D ARC</t>
  </si>
  <si>
    <t>24 rue Bourrely</t>
  </si>
  <si>
    <t xml:space="preserve">55 AVENUE D' ASSAS                    </t>
  </si>
  <si>
    <t>04 67 75 87 52</t>
  </si>
  <si>
    <t xml:space="preserve">448 RUE DE LA ROQUETURIERE            </t>
  </si>
  <si>
    <t>34090</t>
  </si>
  <si>
    <t xml:space="preserve">40 RUE DU FAUBOURG SAINT JAUMES       </t>
  </si>
  <si>
    <t xml:space="preserve">769 AVENUE RAYMOND DUGRAND            </t>
  </si>
  <si>
    <t>34000</t>
  </si>
  <si>
    <t xml:space="preserve">Baby Car                              </t>
  </si>
  <si>
    <t xml:space="preserve">2452 AVENUE DU PERE SOULAS            </t>
  </si>
  <si>
    <t>Baby Eveil Montcalm</t>
  </si>
  <si>
    <t>4 RUE FRANCOIS MIREUR</t>
  </si>
  <si>
    <t>BABY EVEIL Près d'arènes</t>
  </si>
  <si>
    <t>123 Bis avenue de Palavas</t>
  </si>
  <si>
    <t xml:space="preserve">Bamboubulle                           </t>
  </si>
  <si>
    <t xml:space="preserve">241 RUE CAMILLE DESMOULINS            </t>
  </si>
  <si>
    <t>Blanche Neige</t>
  </si>
  <si>
    <t>14 PLACE CARDINAL VERDIER</t>
  </si>
  <si>
    <t>Cléonice Pouzin</t>
  </si>
  <si>
    <t>64 RUE LUNARET</t>
  </si>
  <si>
    <t>04 48 18 62 02</t>
  </si>
  <si>
    <t>Costebelle</t>
  </si>
  <si>
    <t xml:space="preserve">160 RUE DES FRERES LUMIERE            </t>
  </si>
  <si>
    <t xml:space="preserve">95 RUE PIERRE FLOURENS                </t>
  </si>
  <si>
    <t xml:space="preserve">4 BOULEVARD VIEUSSENS                 </t>
  </si>
  <si>
    <t xml:space="preserve">Crèche Jardin d'enfants Sucre d'Orge  </t>
  </si>
  <si>
    <t xml:space="preserve">27 BOULEVARD BERTHELOT                </t>
  </si>
  <si>
    <t>Edelweiss</t>
  </si>
  <si>
    <t>21 RUE GENERAL RIU</t>
  </si>
  <si>
    <t>Eliane Bauduin</t>
  </si>
  <si>
    <t xml:space="preserve">845 AVENUE DES 4 SEIGNEURS               </t>
  </si>
  <si>
    <t xml:space="preserve">Europa-Assas                          </t>
  </si>
  <si>
    <t xml:space="preserve">79 RUE EUGENE LABICHE                 </t>
  </si>
  <si>
    <t>5 RUE PÈRE CYPRIEN DE ROME</t>
  </si>
  <si>
    <t xml:space="preserve">Ginkgo Biloba                         </t>
  </si>
  <si>
    <t xml:space="preserve">2256 ROUTE DE MENDE                   </t>
  </si>
  <si>
    <t xml:space="preserve">Henri Salvador                        </t>
  </si>
  <si>
    <t xml:space="preserve">6 RUE BOUSSINESQ                      </t>
  </si>
  <si>
    <t xml:space="preserve">Joséphine Baker                       </t>
  </si>
  <si>
    <t xml:space="preserve">164 AVENUE JEAN PRAT                  </t>
  </si>
  <si>
    <t xml:space="preserve">La Bambinerie                         </t>
  </si>
  <si>
    <t xml:space="preserve">11 RUE DES SUREAUX                    </t>
  </si>
  <si>
    <t xml:space="preserve">La Belle Journée                      </t>
  </si>
  <si>
    <t xml:space="preserve">124 PLACE DE CHINE                    </t>
  </si>
  <si>
    <t xml:space="preserve">La Coccinelle                         </t>
  </si>
  <si>
    <t xml:space="preserve">81 RUE D ALCO                         </t>
  </si>
  <si>
    <t xml:space="preserve">La Coupole                            </t>
  </si>
  <si>
    <t xml:space="preserve">45 PLACE ZEUS                         </t>
  </si>
  <si>
    <t>La Galineta</t>
  </si>
  <si>
    <t>31 RUE DES AVANTS MONTS</t>
  </si>
  <si>
    <t xml:space="preserve">La Gerbe                              </t>
  </si>
  <si>
    <t xml:space="preserve">19 RUE CHAPTAL                        </t>
  </si>
  <si>
    <t xml:space="preserve">La Marelle                            </t>
  </si>
  <si>
    <t xml:space="preserve">7 RUE SAINT LOUIS                     </t>
  </si>
  <si>
    <t>04 67 66 38 96
04 67 55 85 80</t>
  </si>
  <si>
    <t>La petite mosson</t>
  </si>
  <si>
    <t>476 avenue de Barcelone</t>
  </si>
  <si>
    <t>04 67 75 32 57</t>
  </si>
  <si>
    <t xml:space="preserve">La petite sirène                      </t>
  </si>
  <si>
    <t xml:space="preserve">115 AVENUE DE FES                     </t>
  </si>
  <si>
    <t xml:space="preserve">L'Arbre à chouette                    </t>
  </si>
  <si>
    <t xml:space="preserve">44 AVENUE DE SAINT LAZARE             </t>
  </si>
  <si>
    <t>Le Jardin des Arts</t>
  </si>
  <si>
    <t xml:space="preserve">3 RUE BONNARD </t>
  </si>
  <si>
    <t>Le Petit Prince de Boutonnet</t>
  </si>
  <si>
    <t>20 RUE EMILE LITTRE</t>
  </si>
  <si>
    <t>L'arène des Rêves</t>
  </si>
  <si>
    <t>520 Avenue des Près d'Arènes</t>
  </si>
  <si>
    <t xml:space="preserve">Les Boutons d'Or                 </t>
  </si>
  <si>
    <t xml:space="preserve">42 AVENUE DE SAINT LAZARE             </t>
  </si>
  <si>
    <t xml:space="preserve">Les Chats Bottés                      </t>
  </si>
  <si>
    <t xml:space="preserve">24 RUE JEANNE DE CHARRIN              </t>
  </si>
  <si>
    <t xml:space="preserve">Les Coccinelles                       </t>
  </si>
  <si>
    <t xml:space="preserve">48 RUE CLAUDE BALBASTRE               </t>
  </si>
  <si>
    <t xml:space="preserve">Les Copains d'Abord                   </t>
  </si>
  <si>
    <t xml:space="preserve">1 PLACE JACQUES BREL                  </t>
  </si>
  <si>
    <t>04 67 40 06 80</t>
  </si>
  <si>
    <t xml:space="preserve">Les Coquelicots                       </t>
  </si>
  <si>
    <t xml:space="preserve">151 BIS RUE PABLO CASALS              </t>
  </si>
  <si>
    <t xml:space="preserve">Les Elfes                             </t>
  </si>
  <si>
    <t xml:space="preserve">280 BOULEVARD PENELOPE                </t>
  </si>
  <si>
    <t xml:space="preserve">Les Enfantines                        </t>
  </si>
  <si>
    <t xml:space="preserve">35 RUE ANDRE MALRAUX                  </t>
  </si>
  <si>
    <t>Les enfants d'abord</t>
  </si>
  <si>
    <t>244 RUE CLAUDE FRANCOIS</t>
  </si>
  <si>
    <t>07 85 66 80 26</t>
  </si>
  <si>
    <t xml:space="preserve">Les Fabulettes                        </t>
  </si>
  <si>
    <t>66 rue du Bari</t>
  </si>
  <si>
    <t>04 67 52 96 63</t>
  </si>
  <si>
    <t xml:space="preserve">191 RUE LOUIS ARAGON                  </t>
  </si>
  <si>
    <t xml:space="preserve">LES LILAS COLLECTIF ET URGENCE        </t>
  </si>
  <si>
    <t xml:space="preserve">Les Lutins                            </t>
  </si>
  <si>
    <t xml:space="preserve">Les Moussaillons                     </t>
  </si>
  <si>
    <t xml:space="preserve">156 IMPASSE JEAN BRULLER DIT VERCORS  </t>
  </si>
  <si>
    <t xml:space="preserve">Les Papillons mutlicouleurs           </t>
  </si>
  <si>
    <t xml:space="preserve">3 ROUTE DE LAVERUNE                   </t>
  </si>
  <si>
    <t>Les Petites Mayas</t>
  </si>
  <si>
    <t>728 AVENUE DE LA REGLISSE</t>
  </si>
  <si>
    <t xml:space="preserve">Les Petits bout'choux                 </t>
  </si>
  <si>
    <t xml:space="preserve">128 RUE MARIA CASARES                 </t>
  </si>
  <si>
    <t xml:space="preserve">Les Petits Loups                      </t>
  </si>
  <si>
    <t>2 IMPASSE PETITE CORRATERIE</t>
  </si>
  <si>
    <t xml:space="preserve">L'Etoile filante                      </t>
  </si>
  <si>
    <t xml:space="preserve">418 RUE DU MAS DE VERCHANT            </t>
  </si>
  <si>
    <t>L'Ostal dels Pichonets</t>
  </si>
  <si>
    <t>20 RUE DE FORCRAND</t>
  </si>
  <si>
    <t>Louise Guiraud</t>
  </si>
  <si>
    <t>35 RUE DE TIPASA</t>
  </si>
  <si>
    <t xml:space="preserve">L'oustal Dou Caganis                  </t>
  </si>
  <si>
    <t xml:space="preserve">67 RUE DES RAZETEURS                  </t>
  </si>
  <si>
    <t xml:space="preserve">650 RUE LOUIS LEPINE                  </t>
  </si>
  <si>
    <t xml:space="preserve">1722 RUE DE MALBOSC                   </t>
  </si>
  <si>
    <t xml:space="preserve">91 RUE DE THOR                        </t>
  </si>
  <si>
    <t xml:space="preserve">521 RUE GEORGES MELIES                </t>
  </si>
  <si>
    <t xml:space="preserve">Maison des Enfants                    </t>
  </si>
  <si>
    <t xml:space="preserve">1 RUE EMBOUQUE D OR                   </t>
  </si>
  <si>
    <t>04 67 60 71 93</t>
  </si>
  <si>
    <t xml:space="preserve">82 PLACE CARDINAL VERDIER             </t>
  </si>
  <si>
    <t xml:space="preserve">Moussia                               </t>
  </si>
  <si>
    <t xml:space="preserve">10 BOULEVARD BERTHELOT                </t>
  </si>
  <si>
    <t xml:space="preserve">Mowgli                                </t>
  </si>
  <si>
    <t>Pinocchio L'île au trésor</t>
  </si>
  <si>
    <t xml:space="preserve">16 RUE FERDINAND FABRE                </t>
  </si>
  <si>
    <t xml:space="preserve">Pitchot Nanet                         </t>
  </si>
  <si>
    <t xml:space="preserve">1 BIS RUE DES TOURTERELLES            </t>
  </si>
  <si>
    <t xml:space="preserve">Ribambelle                            </t>
  </si>
  <si>
    <t xml:space="preserve">170 PLACE SAINT SIMON                 </t>
  </si>
  <si>
    <t xml:space="preserve">Ricochet                              </t>
  </si>
  <si>
    <t xml:space="preserve">134 RUE D ASTIER DE LA VIGERIE        </t>
  </si>
  <si>
    <t xml:space="preserve">Robin des bois                        </t>
  </si>
  <si>
    <t xml:space="preserve">SAFI Adages                           </t>
  </si>
  <si>
    <t xml:space="preserve">Scoubidou et confetti                 </t>
  </si>
  <si>
    <t xml:space="preserve">396 RUE DU MAS DE VERCHANT            </t>
  </si>
  <si>
    <t>Thérèse Sentis</t>
  </si>
  <si>
    <t>655 AVENUE MARECHAL LECLERC</t>
  </si>
  <si>
    <t xml:space="preserve">Tom Pouce                             </t>
  </si>
  <si>
    <t xml:space="preserve">139 RUE PHILIPPE CASTAN               </t>
  </si>
  <si>
    <t xml:space="preserve">Une Souris Verte...                   </t>
  </si>
  <si>
    <t xml:space="preserve">625 RUE SAINT PRIEST                  </t>
  </si>
  <si>
    <t xml:space="preserve">Villeneuve d'Angoulème                </t>
  </si>
  <si>
    <t xml:space="preserve">328 RUE FERNANDEL                     </t>
  </si>
  <si>
    <t xml:space="preserve">6 RUE DES ECOLES </t>
  </si>
  <si>
    <t>MONTPEYROUX</t>
  </si>
  <si>
    <t>04 67 67 87 66</t>
  </si>
  <si>
    <t>Aigue Vive</t>
  </si>
  <si>
    <t>CHEMIN COMMUNAL DE LATTES</t>
  </si>
  <si>
    <t>MUDAISON</t>
  </si>
  <si>
    <t xml:space="preserve">Les Cabrioles                         </t>
  </si>
  <si>
    <t xml:space="preserve">RUE SUZANNE YVANEZ-CHUPIN             </t>
  </si>
  <si>
    <t xml:space="preserve">MURVIEL LES MONTPELLIER         </t>
  </si>
  <si>
    <t xml:space="preserve">ROUTE DE TOURBES                      </t>
  </si>
  <si>
    <t xml:space="preserve">NEZIGNAN L'EVÊQUE               </t>
  </si>
  <si>
    <t xml:space="preserve">22 lot le beal - AVENUE DU MOULIN                      </t>
  </si>
  <si>
    <t xml:space="preserve">OLONZAC                         </t>
  </si>
  <si>
    <t xml:space="preserve">LES PITCHOUNS                         </t>
  </si>
  <si>
    <t>RUE DU LABECH</t>
  </si>
  <si>
    <t>PALAVAS LES FLOTS</t>
  </si>
  <si>
    <t>A Pas de Loup</t>
  </si>
  <si>
    <t>64 RUE PAULETTE HAUCHARD</t>
  </si>
  <si>
    <t>PAULHAN</t>
  </si>
  <si>
    <t xml:space="preserve">9 RUE DU PEYRAL                       </t>
  </si>
  <si>
    <t xml:space="preserve">PERET                           </t>
  </si>
  <si>
    <t xml:space="preserve">Babill'Home                           </t>
  </si>
  <si>
    <t xml:space="preserve">55 IMPASSE JOHN LOCKE                 </t>
  </si>
  <si>
    <t xml:space="preserve">PEROLS                          </t>
  </si>
  <si>
    <t xml:space="preserve">AVENUE DE MONTPELLIER                 </t>
  </si>
  <si>
    <t xml:space="preserve">Les Minis Pouces                      </t>
  </si>
  <si>
    <t xml:space="preserve">31 ROUTE DE LATTES                    </t>
  </si>
  <si>
    <t xml:space="preserve">6 RUE DU PRADAS                       </t>
  </si>
  <si>
    <t>04 67 42 38 58</t>
  </si>
  <si>
    <t>Clémentine et Alexandre</t>
  </si>
  <si>
    <t>10 BIS AVENUE FRANCOIS CUREE</t>
  </si>
  <si>
    <t>PEZENAS</t>
  </si>
  <si>
    <t>06 21 24 16 04</t>
  </si>
  <si>
    <t>Les petits souliers</t>
  </si>
  <si>
    <t>609 avenue Jean-Baptiste Salvaing et Jessica Schneider</t>
  </si>
  <si>
    <t>06 30 18 31 29</t>
  </si>
  <si>
    <t>CITE DE CASTELSEC</t>
  </si>
  <si>
    <t xml:space="preserve">BeeBaby Concept             </t>
  </si>
  <si>
    <t xml:space="preserve">AVENUE DU PASSET                      </t>
  </si>
  <si>
    <t xml:space="preserve">PIGNAN                          </t>
  </si>
  <si>
    <t xml:space="preserve">Zébulon                               </t>
  </si>
  <si>
    <t xml:space="preserve">CHEMIN DU PRADAREL                    </t>
  </si>
  <si>
    <t>11 RUE DE LA DISTILLERIE</t>
  </si>
  <si>
    <t>PLAISSAN</t>
  </si>
  <si>
    <t>07 65 29 50 84</t>
  </si>
  <si>
    <t xml:space="preserve">Tous contes fées                      </t>
  </si>
  <si>
    <t xml:space="preserve">30 BIS   RUE DU MUSCAT                </t>
  </si>
  <si>
    <t xml:space="preserve">PORTIRAGNES                     </t>
  </si>
  <si>
    <t xml:space="preserve">4 Pattes et petits pas            </t>
  </si>
  <si>
    <t xml:space="preserve">20 AVENUE DE LA GARE                  </t>
  </si>
  <si>
    <t xml:space="preserve">POUSSAN                         </t>
  </si>
  <si>
    <t xml:space="preserve">Le Cocon de Poussan                   </t>
  </si>
  <si>
    <t xml:space="preserve">4 RUE DU CHEMIN NEUF                  </t>
  </si>
  <si>
    <t xml:space="preserve">Les Petites Pousses                   </t>
  </si>
  <si>
    <t xml:space="preserve">10 PLACE DE LA MAIRIE                    </t>
  </si>
  <si>
    <t>Koala Kids</t>
  </si>
  <si>
    <t xml:space="preserve">226 RUE SOPHIE DESMARETS              </t>
  </si>
  <si>
    <t xml:space="preserve">PRADES LE LEZ                   </t>
  </si>
  <si>
    <t xml:space="preserve">Maison de la Petite Enfance           </t>
  </si>
  <si>
    <t xml:space="preserve">RUE GEORGES BRASSENS                  </t>
  </si>
  <si>
    <t xml:space="preserve">Le Colombié                           </t>
  </si>
  <si>
    <t xml:space="preserve">7 RUE DE L'ESTACAREDE                 </t>
  </si>
  <si>
    <t xml:space="preserve">PUIMISSON                       </t>
  </si>
  <si>
    <t>La Maison des petits pas</t>
  </si>
  <si>
    <t>2D RUE PAUL VALERY</t>
  </si>
  <si>
    <t>RESTINCLIERES</t>
  </si>
  <si>
    <t>07 70 01 65 22</t>
  </si>
  <si>
    <t>L'Oasis des Petits Choux</t>
  </si>
  <si>
    <t>5 RUE DU COUSTEL</t>
  </si>
  <si>
    <t>ROUJAN</t>
  </si>
  <si>
    <t>Chrysalides et Papillons</t>
  </si>
  <si>
    <t>19 RUE AIGUES VIVES</t>
  </si>
  <si>
    <t>SAINT ANDRE DE SANGONIS</t>
  </si>
  <si>
    <t>3 RUE SIMONE VEIL</t>
  </si>
  <si>
    <t>04 67 78 38 09</t>
  </si>
  <si>
    <t xml:space="preserve">625 AVENUE DE LA SALADELLE            </t>
  </si>
  <si>
    <t xml:space="preserve">SAINT AUNES                     </t>
  </si>
  <si>
    <t>Mazette Baby</t>
  </si>
  <si>
    <t>90 RUE DE LA Garriguette</t>
  </si>
  <si>
    <t>06 24 82 82 24</t>
  </si>
  <si>
    <t>Micro-crèche intercommunale</t>
  </si>
  <si>
    <t>53 AVENUE DU CROUTOU</t>
  </si>
  <si>
    <t>SAINT BAUZILLE DE PUTOIS</t>
  </si>
  <si>
    <t xml:space="preserve">Baby Eveil </t>
  </si>
  <si>
    <t>RUE DU PERDIGAL</t>
  </si>
  <si>
    <t>SAINT BRES</t>
  </si>
  <si>
    <t>Baby Eveil SAS</t>
  </si>
  <si>
    <t xml:space="preserve">521 AVENUE SAINT-SAUVEUR DU PIN       </t>
  </si>
  <si>
    <t xml:space="preserve">SAINT CLEMENT DE RIVIERE        </t>
  </si>
  <si>
    <t>L'îlot des chérubins</t>
  </si>
  <si>
    <t>325 AVENUE DES ORCHIDEES</t>
  </si>
  <si>
    <t>04 67 72 00 78</t>
  </si>
  <si>
    <t xml:space="preserve">684 BOULEVARD DES SOURCES             </t>
  </si>
  <si>
    <t>Cocon de couleurs</t>
  </si>
  <si>
    <t xml:space="preserve">85 ALLEE DU PLATANE                   </t>
  </si>
  <si>
    <t xml:space="preserve">SAINT DREZERY                   </t>
  </si>
  <si>
    <t>Baby Eveil</t>
  </si>
  <si>
    <t>75 IMPASSE DES 3 POINTES</t>
  </si>
  <si>
    <t xml:space="preserve">SAINT GELY DU FESC                 </t>
  </si>
  <si>
    <t>23  ALLEE DES VERRIES</t>
  </si>
  <si>
    <t>83 rue d'Encornet</t>
  </si>
  <si>
    <t>SAINT GENIES DES MOURGUES</t>
  </si>
  <si>
    <t>06 14 97 62 47</t>
  </si>
  <si>
    <t xml:space="preserve">Le trèfle à 4 feuilles                </t>
  </si>
  <si>
    <t xml:space="preserve">11 RUE DE L'AIRE                      </t>
  </si>
  <si>
    <t xml:space="preserve">SAINT GEORGES D ORQUES          </t>
  </si>
  <si>
    <t xml:space="preserve">Les Dauphins Bleus                    </t>
  </si>
  <si>
    <t xml:space="preserve">3 AVENUE DE L'OCCITANIE               </t>
  </si>
  <si>
    <t>BEEBABY CONCEPT</t>
  </si>
  <si>
    <t>12 RUE TOURTOUREL</t>
  </si>
  <si>
    <t>34430</t>
  </si>
  <si>
    <t>SAINT JEAN DE VEDAS</t>
  </si>
  <si>
    <t>07-68-54-54-17</t>
  </si>
  <si>
    <t xml:space="preserve">1 RUE FON DE L'HOSPITAL               </t>
  </si>
  <si>
    <t xml:space="preserve">SAINT JEAN DE VEDAS             </t>
  </si>
  <si>
    <t>1 ROUTE DE MONTPELLIER</t>
  </si>
  <si>
    <t>Les Papillons</t>
  </si>
  <si>
    <t xml:space="preserve">144 ALLEE DE LA MARQUEROSE            </t>
  </si>
  <si>
    <t>Les Petits grillons</t>
  </si>
  <si>
    <t xml:space="preserve">721 RUE THEOPHRASTE RENAUDOT          </t>
  </si>
  <si>
    <t xml:space="preserve">PLACE DU PUITS DE GAUD                </t>
  </si>
  <si>
    <t xml:space="preserve">Les Lucioles                          </t>
  </si>
  <si>
    <t xml:space="preserve">34 RUE EMMA BLANC                     </t>
  </si>
  <si>
    <t xml:space="preserve">SAINT JEAN DE VEDAS                </t>
  </si>
  <si>
    <t xml:space="preserve">59 CHEMIN DES GRILLONS                </t>
  </si>
  <si>
    <t xml:space="preserve">SAINT JUST                      </t>
  </si>
  <si>
    <t>Les Fripounets</t>
  </si>
  <si>
    <t>ROUTE DES CEVENNES</t>
  </si>
  <si>
    <t>SAINT MARTIN DE LONDRES</t>
  </si>
  <si>
    <t>Les Petits cygnes</t>
  </si>
  <si>
    <t>390 AV DE LA REPUBLIQUE DE MONTFERRAND</t>
  </si>
  <si>
    <t xml:space="preserve">SAINT MATHIEU DE TREVIERS       </t>
  </si>
  <si>
    <t>Los Pequelets</t>
  </si>
  <si>
    <t>ALLEE DE L'ESPERANCE</t>
  </si>
  <si>
    <t xml:space="preserve">Los Cagarauletas                      </t>
  </si>
  <si>
    <t xml:space="preserve">1 BIS RUE DU STADE                    </t>
  </si>
  <si>
    <t xml:space="preserve">SAINT PARGOIRE                  </t>
  </si>
  <si>
    <t xml:space="preserve">Les Lutins                        </t>
  </si>
  <si>
    <t xml:space="preserve">QUARTIER FRESCATIS                    </t>
  </si>
  <si>
    <t xml:space="preserve">SAINT PONS DE THOMIERES         </t>
  </si>
  <si>
    <t xml:space="preserve">Les Petits princes                    </t>
  </si>
  <si>
    <t xml:space="preserve">325 RUE DES ALBYSIAS                  </t>
  </si>
  <si>
    <t xml:space="preserve">SAINT SERIES                    </t>
  </si>
  <si>
    <t xml:space="preserve">Coccinelle et Escargot                </t>
  </si>
  <si>
    <t xml:space="preserve">21 RUE SERVANT                        </t>
  </si>
  <si>
    <t xml:space="preserve">SAINT THIBERY                   </t>
  </si>
  <si>
    <t xml:space="preserve">O comme 3 pommes                      </t>
  </si>
  <si>
    <t xml:space="preserve">458 ROUTE DES AIRES                   </t>
  </si>
  <si>
    <t xml:space="preserve">SAINTE CROIX DE QUINTILLARGUES  </t>
  </si>
  <si>
    <t xml:space="preserve">Plume et bulle                     </t>
  </si>
  <si>
    <t xml:space="preserve">9 RUE DE LA MAIRIE                    </t>
  </si>
  <si>
    <t xml:space="preserve">SAUSSAN                         </t>
  </si>
  <si>
    <t xml:space="preserve">L'Aquarelle                           </t>
  </si>
  <si>
    <t xml:space="preserve">AVENUE JEAN MOULIN                    </t>
  </si>
  <si>
    <t xml:space="preserve">SAUVIAN                         </t>
  </si>
  <si>
    <t xml:space="preserve">SERIGNAN                        </t>
  </si>
  <si>
    <t xml:space="preserve">Los Pichonets                         </t>
  </si>
  <si>
    <t xml:space="preserve">70 GRAND RUE                          </t>
  </si>
  <si>
    <t xml:space="preserve">SERVIAN                         </t>
  </si>
  <si>
    <t>7 BD JOLIOT CURIE</t>
  </si>
  <si>
    <t xml:space="preserve">SETE                            </t>
  </si>
  <si>
    <t xml:space="preserve">La Blanche Lune                       </t>
  </si>
  <si>
    <t xml:space="preserve">40 RUE DES CHARBONNIERS                  </t>
  </si>
  <si>
    <t xml:space="preserve">La Chrysalide                         </t>
  </si>
  <si>
    <t xml:space="preserve">53 BOULEVARD CHEVALIER DE CLERVILLE   </t>
  </si>
  <si>
    <t>Château Vert</t>
  </si>
  <si>
    <t>14 BD CHEVALIER DE CLERVILLE</t>
  </si>
  <si>
    <t xml:space="preserve">Le Cocon                              </t>
  </si>
  <si>
    <t>Les Hippocampes</t>
  </si>
  <si>
    <t>18 BD PIERRE MENDES FRANCE</t>
  </si>
  <si>
    <t xml:space="preserve">Les Petits moussaillons              </t>
  </si>
  <si>
    <t xml:space="preserve">310 AVENUE DU MARECHAL JUIN           </t>
  </si>
  <si>
    <t>Quartier Haut</t>
  </si>
  <si>
    <t>8 GRAND RUE HAUTE</t>
  </si>
  <si>
    <t>Victor Hugo</t>
  </si>
  <si>
    <t>20 AVENUE VICTOR HUGO</t>
  </si>
  <si>
    <t>Les petites canailles</t>
  </si>
  <si>
    <t xml:space="preserve">12 RUE PERDIGALS                      </t>
  </si>
  <si>
    <t xml:space="preserve">SUSSARGUES                      </t>
  </si>
  <si>
    <t>18 CIRCULADE DE LA PASSERELLE MAS D'ESPRIT</t>
  </si>
  <si>
    <t xml:space="preserve">TEYRAN                          </t>
  </si>
  <si>
    <t xml:space="preserve">Les Diablotins                        </t>
  </si>
  <si>
    <t xml:space="preserve">2 RUE DU PEYROU                       </t>
  </si>
  <si>
    <t>Les Petits Bouchons</t>
  </si>
  <si>
    <t>ROUTE DE CONAS ZONE PLEIN SUD RD 39 E5</t>
  </si>
  <si>
    <t>TOURBES</t>
  </si>
  <si>
    <t>Les Garriguettes</t>
  </si>
  <si>
    <t>106 RUE DES ECOLES</t>
  </si>
  <si>
    <t xml:space="preserve">VAILHAUQUES                     </t>
  </si>
  <si>
    <t xml:space="preserve">LES PETITS PRINCES                    </t>
  </si>
  <si>
    <t xml:space="preserve">114 RUE ORION                         </t>
  </si>
  <si>
    <t>Maison intercommunale de la petite enfance</t>
  </si>
  <si>
    <t>RUE DES ECOLES</t>
  </si>
  <si>
    <t>VALFLAUNES</t>
  </si>
  <si>
    <t xml:space="preserve">Les Dauphins  </t>
  </si>
  <si>
    <t>1 BD ROGER AUDOUX</t>
  </si>
  <si>
    <t>VALRAS PLAGE</t>
  </si>
  <si>
    <t>Les Cigalous</t>
  </si>
  <si>
    <t xml:space="preserve">RUE DE LA MAIRIE                      </t>
  </si>
  <si>
    <t xml:space="preserve">VALROS                          </t>
  </si>
  <si>
    <t>20 rue Roussataio</t>
  </si>
  <si>
    <t xml:space="preserve">VENDARGUES                      </t>
  </si>
  <si>
    <t xml:space="preserve">Croc'Soleil                           </t>
  </si>
  <si>
    <t xml:space="preserve">ROUTE DE JACOU                        </t>
  </si>
  <si>
    <t xml:space="preserve">Les Petits Lutins                     </t>
  </si>
  <si>
    <t xml:space="preserve"> 5 AVENUE PIERRE MENDES FRANCE        </t>
  </si>
  <si>
    <t xml:space="preserve">Les Petits Magiciens                  </t>
  </si>
  <si>
    <t xml:space="preserve">100 AVENUE DE MONTPELLIER             </t>
  </si>
  <si>
    <t xml:space="preserve">La Ribambelle                         </t>
  </si>
  <si>
    <t xml:space="preserve">AVENUE DU LANGUEDOC                   </t>
  </si>
  <si>
    <t xml:space="preserve">VENDRES                         </t>
  </si>
  <si>
    <t xml:space="preserve">Espace Enfant Marie Curie             </t>
  </si>
  <si>
    <t xml:space="preserve">2 RUE DU CHATEAU D'EAU                </t>
  </si>
  <si>
    <t xml:space="preserve">VIAS                            </t>
  </si>
  <si>
    <t xml:space="preserve">Les Bambins de la Gardiole            </t>
  </si>
  <si>
    <t xml:space="preserve">1 RUE FRANCOISE DOLTO                 </t>
  </si>
  <si>
    <t xml:space="preserve">VIC LA GARDIOLE                 </t>
  </si>
  <si>
    <t xml:space="preserve">Pamplemousse                          </t>
  </si>
  <si>
    <t xml:space="preserve">RUE DES MIMOSAS                       </t>
  </si>
  <si>
    <t xml:space="preserve">VILLENEUVE LES BEZIERS          </t>
  </si>
  <si>
    <t>Boulevard des Moures</t>
  </si>
  <si>
    <t xml:space="preserve">VILLENEUVE LES MAGUELONE        </t>
  </si>
  <si>
    <t>07 76 62 62 19</t>
  </si>
  <si>
    <t xml:space="preserve">4 AVENUE DU VIDOURLE                  </t>
  </si>
  <si>
    <t xml:space="preserve">VILLETELLE                      </t>
  </si>
  <si>
    <t xml:space="preserve">2 ROUTE DE POUSSAN                    </t>
  </si>
  <si>
    <t xml:space="preserve">VILLEVEYRAC                     </t>
  </si>
  <si>
    <t>8 rue des Meules</t>
  </si>
  <si>
    <t>VIOLS-LE-FORT</t>
  </si>
  <si>
    <t>07 81 20 80 91</t>
  </si>
  <si>
    <t>NB DE PLACES</t>
  </si>
  <si>
    <t>TYPE D'ETABLISSEMENT</t>
  </si>
  <si>
    <t xml:space="preserve">Etablissement multi-accueil collectif et familial       </t>
  </si>
  <si>
    <t>Etablissement d'accueil saisonnier</t>
  </si>
  <si>
    <t>Etablissement multi-accueil de personnel, ouvert sur l'extérieur</t>
  </si>
  <si>
    <t xml:space="preserve">Jardin d'enfants </t>
  </si>
  <si>
    <t>Etablissement d'accueil occasionnel</t>
  </si>
  <si>
    <t>Jardin d'enfants</t>
  </si>
  <si>
    <t xml:space="preserve">Service d'accueil familial  </t>
  </si>
  <si>
    <t xml:space="preserve">Micro-crèche de personnel ouverte sur l'extérieur         </t>
  </si>
  <si>
    <t>Service d'accueil familial d'insertion</t>
  </si>
  <si>
    <t>09 85 13 90 77</t>
  </si>
  <si>
    <t>Micro-crèche</t>
  </si>
  <si>
    <t>19 LOTISSEMENT LOUS CRESSES</t>
  </si>
  <si>
    <t>ADISSAN</t>
  </si>
  <si>
    <t>06 16 60 59 91</t>
  </si>
  <si>
    <t>BB Rêve 3</t>
  </si>
  <si>
    <t>34300</t>
  </si>
  <si>
    <t>34150</t>
  </si>
  <si>
    <t>34800</t>
  </si>
  <si>
    <t>34820</t>
  </si>
  <si>
    <t xml:space="preserve">LE PETIT PRINCE                       </t>
  </si>
  <si>
    <t>34670</t>
  </si>
  <si>
    <t>LA MAISON DES DOUDOUS</t>
  </si>
  <si>
    <t>César et Capucine</t>
  </si>
  <si>
    <t xml:space="preserve">ARLEQUIN                              </t>
  </si>
  <si>
    <t xml:space="preserve">FRANCOISE DOLTO                       </t>
  </si>
  <si>
    <t>07 87 83 00 37</t>
  </si>
  <si>
    <t xml:space="preserve">07 87 83 00 29 </t>
  </si>
  <si>
    <t>06 61 92 24 61</t>
  </si>
  <si>
    <t>LPCR Boujan sur Libron Margeride</t>
  </si>
  <si>
    <t>Jardin d'Enfants Jacques Chirac</t>
  </si>
  <si>
    <t>99 RUE DES ANEMONES</t>
  </si>
  <si>
    <t xml:space="preserve">CASTELNAU LE LEZ </t>
  </si>
  <si>
    <t>04 11 28 45 00</t>
  </si>
  <si>
    <t>SAS BABY EVEIL CASTELNAU LE LEZ</t>
  </si>
  <si>
    <t>06.64.10.14.86</t>
  </si>
  <si>
    <t>Les Berceaux d'Amélie Fabrègues</t>
  </si>
  <si>
    <t>535 avenue Georges Pompidou</t>
  </si>
  <si>
    <t>06 74 09 66 34</t>
  </si>
  <si>
    <t>O p'tit dodo</t>
  </si>
  <si>
    <t>13 RUE DES JASSETTES</t>
  </si>
  <si>
    <t xml:space="preserve">BABY NIDO EUROMEDECINE                </t>
  </si>
  <si>
    <t>JACOUTI</t>
  </si>
  <si>
    <t>1 RUE DENIS PAPIN</t>
  </si>
  <si>
    <t>06 22 37 06 56</t>
  </si>
  <si>
    <t xml:space="preserve">HALTE GARDERIE                        </t>
  </si>
  <si>
    <t xml:space="preserve">LE PETIT MONDE DE NAELIE              </t>
  </si>
  <si>
    <t xml:space="preserve">LES BOSKINOUS                         </t>
  </si>
  <si>
    <t>La cabane des oursons 2</t>
  </si>
  <si>
    <t>CHEMIN DU VIC ZAE L'AUDACIEUSE</t>
  </si>
  <si>
    <t>MAGALAS</t>
  </si>
  <si>
    <t xml:space="preserve">LES PETITS LOUPS                      </t>
  </si>
  <si>
    <t>09 85 16 77 38</t>
  </si>
  <si>
    <t xml:space="preserve">LES JEUNES POUSSES                    </t>
  </si>
  <si>
    <t>BABILOU BOURRELY</t>
  </si>
  <si>
    <t>Babilou Montpellier Hospices</t>
  </si>
  <si>
    <t>12 bis rue des Hospices</t>
  </si>
  <si>
    <t>06 59 41 20 70</t>
  </si>
  <si>
    <t>Mas d'Alco 1977 AVENUE DES MOULINS</t>
  </si>
  <si>
    <t xml:space="preserve">ENJOY ENGLISH        </t>
  </si>
  <si>
    <t>Les Bambins du Lez</t>
  </si>
  <si>
    <t>196 rue des Paradisiers</t>
  </si>
  <si>
    <t>Les Berceaux des Artistes</t>
  </si>
  <si>
    <t>70 rue Roland Petit</t>
  </si>
  <si>
    <t>Les chérubins de vert bois</t>
  </si>
  <si>
    <t>129 avenue du vert bois</t>
  </si>
  <si>
    <t xml:space="preserve">LES 7 NAINS                </t>
  </si>
  <si>
    <t>04 67 60 30 67</t>
  </si>
  <si>
    <t>LISELOTTE</t>
  </si>
  <si>
    <t>240 AVENUE CLAUDE LEVI STRAUSS</t>
  </si>
  <si>
    <t>04 87 87 03 90</t>
  </si>
  <si>
    <t xml:space="preserve">LPCR MONTPELLIER EUREKA                           </t>
  </si>
  <si>
    <t xml:space="preserve">LPCR MONTPELLIER MILLENAIRE                    </t>
  </si>
  <si>
    <t xml:space="preserve">LPCR MONTPELLIER ODYSSEUM                     </t>
  </si>
  <si>
    <t>LPCR Montpellier Parc 2000</t>
  </si>
  <si>
    <t>321 rue Maurice Béjart</t>
  </si>
  <si>
    <t xml:space="preserve">MARY POPPIN'S                         </t>
  </si>
  <si>
    <t>LES BERCEAUX DE NEFFIES</t>
  </si>
  <si>
    <t>4 CHEMIN DE LA SOURCE</t>
  </si>
  <si>
    <t>NEFFIES</t>
  </si>
  <si>
    <t xml:space="preserve">CHARLES PERRAULT                      </t>
  </si>
  <si>
    <t>Baloo et les chérubins</t>
  </si>
  <si>
    <t>3 RUE ERIC TABARLY</t>
  </si>
  <si>
    <t>06 11 38 72 86</t>
  </si>
  <si>
    <t>O PETIT BONHEUR</t>
  </si>
  <si>
    <t>CHEMIN DE LA LAVANDE</t>
  </si>
  <si>
    <t>06 51 60 61 75</t>
  </si>
  <si>
    <t>ARBRE DE VIE</t>
  </si>
  <si>
    <t>ARBRE DE VIE 2</t>
  </si>
  <si>
    <t>108 chemin de la garenne</t>
  </si>
  <si>
    <t xml:space="preserve">LES BERCEAUX D'AMELIE                 </t>
  </si>
  <si>
    <t xml:space="preserve">LES BERCEAUX D'AMELIE II            </t>
  </si>
  <si>
    <t xml:space="preserve">MICRO CRECHE MUNICIPALE               </t>
  </si>
  <si>
    <t xml:space="preserve">LES GLOB'TROTTEURS                    </t>
  </si>
  <si>
    <t>07 60 46 42 90</t>
  </si>
  <si>
    <t>04 67 35 27 79</t>
  </si>
  <si>
    <t>04 67 93 87 48</t>
  </si>
  <si>
    <t xml:space="preserve">EAJE INTERCOMMUNAL                    </t>
  </si>
  <si>
    <t>Micro-crèche traditionnelle</t>
  </si>
  <si>
    <t xml:space="preserve">Etablissement multi-accueil traditionnel     </t>
  </si>
  <si>
    <t xml:space="preserve">04 99 04 08 83 </t>
  </si>
  <si>
    <t xml:space="preserve">
04 99 02 00 01</t>
  </si>
  <si>
    <t xml:space="preserve"> 04 67 78 38 09</t>
  </si>
  <si>
    <t xml:space="preserve"> 09 51 85 15 69</t>
  </si>
  <si>
    <t>09 53 25 65 39</t>
  </si>
  <si>
    <t>04 67 58 11 60</t>
  </si>
  <si>
    <t xml:space="preserve">09 73 22 97 61 </t>
  </si>
  <si>
    <t xml:space="preserve">04 34 43 68 75 </t>
  </si>
  <si>
    <t xml:space="preserve"> 09 53 19 42 48</t>
  </si>
  <si>
    <t xml:space="preserve">04 99 78 92 08 </t>
  </si>
  <si>
    <t xml:space="preserve">04 67 77 36 54
</t>
  </si>
  <si>
    <t xml:space="preserve">04 67 18 23 98 </t>
  </si>
  <si>
    <t xml:space="preserve">04 67 74 80 88 </t>
  </si>
  <si>
    <t xml:space="preserve">04 48 20 14 60 </t>
  </si>
  <si>
    <t xml:space="preserve">09 83 51 59 12 
</t>
  </si>
  <si>
    <t xml:space="preserve">04 67 87 23 88
</t>
  </si>
  <si>
    <t xml:space="preserve">04 67 69 94 93 </t>
  </si>
  <si>
    <t xml:space="preserve">  09 79 47 58 77</t>
  </si>
  <si>
    <t xml:space="preserve">09 55 68 62 49 </t>
  </si>
  <si>
    <t xml:space="preserve">09 84 54 99 48 </t>
  </si>
  <si>
    <t xml:space="preserve">04 37 46 45 27 </t>
  </si>
  <si>
    <t xml:space="preserve">04 67 47 60 85 </t>
  </si>
  <si>
    <t xml:space="preserve">09 55 68 25 56 </t>
  </si>
  <si>
    <t xml:space="preserve">04 67 78 38 09 </t>
  </si>
  <si>
    <t xml:space="preserve">09 80 48 72 89 </t>
  </si>
  <si>
    <t xml:space="preserve">09 53 94 53 57  </t>
  </si>
  <si>
    <t xml:space="preserve">04 67 45 10 48 </t>
  </si>
  <si>
    <t xml:space="preserve">04 99 66 91 75 </t>
  </si>
  <si>
    <t xml:space="preserve">09 82 61 09 56 </t>
  </si>
  <si>
    <t>04 67 78 15 94</t>
  </si>
  <si>
    <t xml:space="preserve">04 67 78 15 94 </t>
  </si>
  <si>
    <t xml:space="preserve">04 67 53 09 37 </t>
  </si>
  <si>
    <t xml:space="preserve">09 50 49 21 37 </t>
  </si>
  <si>
    <t xml:space="preserve">07 68 54 54 27    </t>
  </si>
  <si>
    <t xml:space="preserve">04 67 78 05 97 </t>
  </si>
  <si>
    <t xml:space="preserve">Micro-crèche </t>
  </si>
  <si>
    <t xml:space="preserve">Micro-crèche      </t>
  </si>
  <si>
    <t xml:space="preserve">Micro-crèche        </t>
  </si>
  <si>
    <t xml:space="preserve">Etablissement multi-accueil </t>
  </si>
  <si>
    <t xml:space="preserve">Etablissement multi-accueil   </t>
  </si>
  <si>
    <t xml:space="preserve">Etablissement multi-accueil  </t>
  </si>
  <si>
    <t xml:space="preserve">Etablissement multi-accueil    </t>
  </si>
  <si>
    <t>Etablissement multi-accueil</t>
  </si>
  <si>
    <t xml:space="preserve">Etablissement multi-accueil     </t>
  </si>
  <si>
    <t xml:space="preserve">Etablissement multi-accueil      </t>
  </si>
  <si>
    <t xml:space="preserve">Micro-crèche          </t>
  </si>
  <si>
    <t xml:space="preserve">Micro-crèche         </t>
  </si>
  <si>
    <t xml:space="preserve">Micro-crèche       </t>
  </si>
  <si>
    <t>04 67 99 76 90</t>
  </si>
  <si>
    <t>172 RUE ARTISANS</t>
  </si>
  <si>
    <t>04 67 35 74 88</t>
  </si>
  <si>
    <t>06.78.66.41.77</t>
  </si>
  <si>
    <t xml:space="preserve">04 67 85 17 08 </t>
  </si>
  <si>
    <t>06 63 01 43 37</t>
  </si>
  <si>
    <t>09 89 77 29 97</t>
  </si>
  <si>
    <t>07 68 88 79 47</t>
  </si>
  <si>
    <t>07 89 09 66 35</t>
  </si>
  <si>
    <t>Accueil d'urgence</t>
  </si>
  <si>
    <t>Etablissement d'accueil du jeune enfant / EAJE</t>
  </si>
  <si>
    <t>Babilou Saint Aunès Saladelle</t>
  </si>
  <si>
    <t>Lou Mescladou</t>
  </si>
  <si>
    <t xml:space="preserve">A Petits Pas </t>
  </si>
  <si>
    <t>Plaissan'tins</t>
  </si>
  <si>
    <t xml:space="preserve">Asteria </t>
  </si>
  <si>
    <t>Rock N Ninos</t>
  </si>
  <si>
    <t>LPCR MONTPELLIER VIEUSSENS</t>
  </si>
  <si>
    <t xml:space="preserve">LPCR Montpellier Pierre Flourens 
</t>
  </si>
  <si>
    <t>LPCR Montpellier Euromédecine</t>
  </si>
  <si>
    <t xml:space="preserve">Les Boutons d'Argent </t>
  </si>
  <si>
    <t>BABILOU NUAGE</t>
  </si>
  <si>
    <t xml:space="preserve">Babilou Montpellier St Jaumes </t>
  </si>
  <si>
    <t xml:space="preserve">Babilou Montpellier Club 7 </t>
  </si>
  <si>
    <t>Babilou Montpellier Assas</t>
  </si>
  <si>
    <t>Gardiolina</t>
  </si>
  <si>
    <t xml:space="preserve">Babilou Boujan Curie </t>
  </si>
  <si>
    <t>CRECHE CENTRE SAINT 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</si>
</sst>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49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7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6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2">
    <dxf>
      <font>
        <color rgb="FFFFFF00"/>
      </font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99"/>
      <color rgb="FFFF2F97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FB36-CADE-465A-8C83-0068F412EE57}">
  <dimension ref="A1:G353"/>
  <sheetViews>
    <sheetView tabSelected="1" zoomScale="80" zoomScaleNormal="80" workbookViewId="0">
      <selection activeCell="M10" sqref="M10"/>
    </sheetView>
  </sheetViews>
  <sheetFormatPr baseColWidth="10" defaultRowHeight="14.5" x14ac:dyDescent="0.35"/>
  <cols>
    <col min="1" max="1" width="30.1796875" style="37" customWidth="1"/>
    <col min="2" max="2" width="31.7265625" style="36" customWidth="1"/>
    <col min="3" max="3" width="11.90625" customWidth="1"/>
    <col min="4" max="4" width="19.7265625" customWidth="1"/>
    <col min="5" max="5" width="16.90625" customWidth="1"/>
    <col min="6" max="6" width="15.08984375" customWidth="1"/>
    <col min="7" max="7" width="38.7265625" customWidth="1"/>
  </cols>
  <sheetData>
    <row r="1" spans="1:7" ht="22.9" customHeight="1" x14ac:dyDescent="0.35">
      <c r="A1" s="74" t="s">
        <v>878</v>
      </c>
      <c r="B1" s="75" t="s">
        <v>0</v>
      </c>
      <c r="C1" s="75" t="s">
        <v>1</v>
      </c>
      <c r="D1" s="75" t="s">
        <v>2</v>
      </c>
      <c r="E1" s="75" t="s">
        <v>3</v>
      </c>
      <c r="F1" s="75" t="s">
        <v>719</v>
      </c>
      <c r="G1" s="75" t="s">
        <v>720</v>
      </c>
    </row>
    <row r="2" spans="1:7" ht="22.9" customHeight="1" x14ac:dyDescent="0.35">
      <c r="A2" s="76" t="str">
        <f>UPPER("bebe chou")</f>
        <v>BEBE CHOU</v>
      </c>
      <c r="B2" s="38" t="s">
        <v>732</v>
      </c>
      <c r="C2" s="39">
        <v>34230</v>
      </c>
      <c r="D2" s="38" t="s">
        <v>733</v>
      </c>
      <c r="E2" s="39" t="s">
        <v>734</v>
      </c>
      <c r="F2" s="39">
        <v>12</v>
      </c>
      <c r="G2" s="1" t="s">
        <v>855</v>
      </c>
    </row>
    <row r="3" spans="1:7" ht="22.9" customHeight="1" x14ac:dyDescent="0.35">
      <c r="A3" s="3" t="s">
        <v>895</v>
      </c>
      <c r="B3" s="1" t="s">
        <v>4</v>
      </c>
      <c r="C3" s="31" t="s">
        <v>736</v>
      </c>
      <c r="D3" s="1" t="s">
        <v>5</v>
      </c>
      <c r="E3" s="2">
        <v>467947507</v>
      </c>
      <c r="F3" s="24">
        <v>24</v>
      </c>
      <c r="G3" s="1" t="s">
        <v>858</v>
      </c>
    </row>
    <row r="4" spans="1:7" ht="22.9" customHeight="1" x14ac:dyDescent="0.35">
      <c r="A4" s="3" t="s">
        <v>6</v>
      </c>
      <c r="B4" s="3" t="s">
        <v>7</v>
      </c>
      <c r="C4" s="32" t="s">
        <v>736</v>
      </c>
      <c r="D4" s="3" t="s">
        <v>5</v>
      </c>
      <c r="E4" s="4">
        <v>467946680</v>
      </c>
      <c r="F4" s="25">
        <v>41</v>
      </c>
      <c r="G4" s="3" t="s">
        <v>721</v>
      </c>
    </row>
    <row r="5" spans="1:7" ht="22.9" customHeight="1" x14ac:dyDescent="0.35">
      <c r="A5" s="3" t="s">
        <v>8</v>
      </c>
      <c r="B5" s="3" t="s">
        <v>9</v>
      </c>
      <c r="C5" s="32" t="s">
        <v>736</v>
      </c>
      <c r="D5" s="3" t="s">
        <v>5</v>
      </c>
      <c r="E5" s="4">
        <v>467090911</v>
      </c>
      <c r="F5" s="25">
        <v>30</v>
      </c>
      <c r="G5" s="1" t="s">
        <v>858</v>
      </c>
    </row>
    <row r="6" spans="1:7" ht="22.9" customHeight="1" x14ac:dyDescent="0.35">
      <c r="A6" s="3" t="s">
        <v>10</v>
      </c>
      <c r="B6" s="3" t="s">
        <v>11</v>
      </c>
      <c r="C6" s="32" t="s">
        <v>736</v>
      </c>
      <c r="D6" s="3" t="s">
        <v>5</v>
      </c>
      <c r="E6" s="4" t="s">
        <v>12</v>
      </c>
      <c r="F6" s="25">
        <v>10</v>
      </c>
      <c r="G6" s="3" t="s">
        <v>722</v>
      </c>
    </row>
    <row r="7" spans="1:7" ht="22.9" customHeight="1" x14ac:dyDescent="0.35">
      <c r="A7" s="3" t="s">
        <v>13</v>
      </c>
      <c r="B7" s="1" t="s">
        <v>14</v>
      </c>
      <c r="C7" s="31" t="s">
        <v>736</v>
      </c>
      <c r="D7" s="1" t="s">
        <v>5</v>
      </c>
      <c r="E7" s="5">
        <v>467783809</v>
      </c>
      <c r="F7" s="24">
        <v>12</v>
      </c>
      <c r="G7" s="1" t="s">
        <v>731</v>
      </c>
    </row>
    <row r="8" spans="1:7" ht="22.9" customHeight="1" x14ac:dyDescent="0.35">
      <c r="A8" s="3" t="s">
        <v>15</v>
      </c>
      <c r="B8" s="3" t="s">
        <v>16</v>
      </c>
      <c r="C8" s="32" t="s">
        <v>736</v>
      </c>
      <c r="D8" s="3" t="s">
        <v>5</v>
      </c>
      <c r="E8" s="4">
        <v>467946690</v>
      </c>
      <c r="F8" s="25">
        <v>55</v>
      </c>
      <c r="G8" s="1" t="s">
        <v>858</v>
      </c>
    </row>
    <row r="9" spans="1:7" ht="22.9" customHeight="1" x14ac:dyDescent="0.35">
      <c r="A9" s="3" t="s">
        <v>17</v>
      </c>
      <c r="B9" s="3" t="s">
        <v>18</v>
      </c>
      <c r="C9" s="32" t="s">
        <v>736</v>
      </c>
      <c r="D9" s="3" t="s">
        <v>5</v>
      </c>
      <c r="E9" s="4">
        <v>467017454</v>
      </c>
      <c r="F9" s="25">
        <v>29</v>
      </c>
      <c r="G9" s="3" t="s">
        <v>721</v>
      </c>
    </row>
    <row r="10" spans="1:7" ht="22.9" customHeight="1" x14ac:dyDescent="0.35">
      <c r="A10" s="3" t="s">
        <v>19</v>
      </c>
      <c r="B10" s="3" t="s">
        <v>20</v>
      </c>
      <c r="C10" s="40" t="s">
        <v>737</v>
      </c>
      <c r="D10" s="3" t="s">
        <v>21</v>
      </c>
      <c r="E10" s="6">
        <v>467678763</v>
      </c>
      <c r="F10" s="25">
        <v>32</v>
      </c>
      <c r="G10" s="1" t="s">
        <v>859</v>
      </c>
    </row>
    <row r="11" spans="1:7" ht="22.9" customHeight="1" x14ac:dyDescent="0.35">
      <c r="A11" s="3" t="s">
        <v>22</v>
      </c>
      <c r="B11" s="3" t="s">
        <v>23</v>
      </c>
      <c r="C11" s="40" t="s">
        <v>738</v>
      </c>
      <c r="D11" s="3" t="s">
        <v>24</v>
      </c>
      <c r="E11" s="7">
        <v>467965115</v>
      </c>
      <c r="F11" s="25">
        <v>24</v>
      </c>
      <c r="G11" s="1" t="s">
        <v>859</v>
      </c>
    </row>
    <row r="12" spans="1:7" ht="22.9" customHeight="1" x14ac:dyDescent="0.35">
      <c r="A12" s="3" t="s">
        <v>25</v>
      </c>
      <c r="B12" s="3" t="s">
        <v>26</v>
      </c>
      <c r="C12" s="40" t="s">
        <v>739</v>
      </c>
      <c r="D12" s="3" t="s">
        <v>27</v>
      </c>
      <c r="E12" s="8">
        <v>467667647</v>
      </c>
      <c r="F12" s="25">
        <v>18</v>
      </c>
      <c r="G12" s="1" t="s">
        <v>859</v>
      </c>
    </row>
    <row r="13" spans="1:7" ht="22.9" customHeight="1" x14ac:dyDescent="0.35">
      <c r="A13" s="3" t="s">
        <v>740</v>
      </c>
      <c r="B13" s="1" t="s">
        <v>28</v>
      </c>
      <c r="C13" s="31" t="s">
        <v>741</v>
      </c>
      <c r="D13" s="1" t="s">
        <v>29</v>
      </c>
      <c r="E13" s="2">
        <v>437461772</v>
      </c>
      <c r="F13" s="24">
        <v>21</v>
      </c>
      <c r="G13" s="1" t="s">
        <v>859</v>
      </c>
    </row>
    <row r="14" spans="1:7" ht="22.9" customHeight="1" x14ac:dyDescent="0.35">
      <c r="A14" s="3" t="s">
        <v>30</v>
      </c>
      <c r="B14" s="1" t="s">
        <v>31</v>
      </c>
      <c r="C14" s="31" t="s">
        <v>741</v>
      </c>
      <c r="D14" s="1" t="s">
        <v>29</v>
      </c>
      <c r="E14" s="2">
        <v>467874191</v>
      </c>
      <c r="F14" s="24">
        <v>30</v>
      </c>
      <c r="G14" s="1" t="s">
        <v>860</v>
      </c>
    </row>
    <row r="15" spans="1:7" ht="22.9" customHeight="1" x14ac:dyDescent="0.35">
      <c r="A15" s="3" t="s">
        <v>32</v>
      </c>
      <c r="B15" s="1" t="s">
        <v>33</v>
      </c>
      <c r="C15" s="9">
        <v>34540</v>
      </c>
      <c r="D15" s="42" t="s">
        <v>34</v>
      </c>
      <c r="E15" s="10" t="s">
        <v>820</v>
      </c>
      <c r="F15" s="24">
        <v>11</v>
      </c>
      <c r="G15" s="1" t="s">
        <v>855</v>
      </c>
    </row>
    <row r="16" spans="1:7" ht="22.9" customHeight="1" x14ac:dyDescent="0.35">
      <c r="A16" s="3" t="s">
        <v>35</v>
      </c>
      <c r="B16" s="1" t="s">
        <v>33</v>
      </c>
      <c r="C16" s="9">
        <v>34540</v>
      </c>
      <c r="D16" s="42" t="s">
        <v>34</v>
      </c>
      <c r="E16" s="10" t="s">
        <v>820</v>
      </c>
      <c r="F16" s="24">
        <v>10</v>
      </c>
      <c r="G16" s="1" t="s">
        <v>855</v>
      </c>
    </row>
    <row r="17" spans="1:7" ht="22.9" customHeight="1" x14ac:dyDescent="0.35">
      <c r="A17" s="3" t="s">
        <v>735</v>
      </c>
      <c r="B17" s="1" t="s">
        <v>33</v>
      </c>
      <c r="C17" s="9">
        <v>34540</v>
      </c>
      <c r="D17" s="42" t="s">
        <v>34</v>
      </c>
      <c r="E17" s="10" t="s">
        <v>821</v>
      </c>
      <c r="F17" s="24">
        <v>12</v>
      </c>
      <c r="G17" s="1" t="s">
        <v>855</v>
      </c>
    </row>
    <row r="18" spans="1:7" ht="22.9" customHeight="1" x14ac:dyDescent="0.35">
      <c r="A18" s="3" t="s">
        <v>36</v>
      </c>
      <c r="B18" s="1" t="s">
        <v>37</v>
      </c>
      <c r="C18" s="9">
        <v>34540</v>
      </c>
      <c r="D18" s="42" t="s">
        <v>38</v>
      </c>
      <c r="E18" s="11">
        <v>467184828</v>
      </c>
      <c r="F18" s="24">
        <v>40</v>
      </c>
      <c r="G18" s="1" t="s">
        <v>861</v>
      </c>
    </row>
    <row r="19" spans="1:7" ht="22.9" customHeight="1" x14ac:dyDescent="0.35">
      <c r="A19" s="3" t="s">
        <v>742</v>
      </c>
      <c r="B19" s="3" t="s">
        <v>39</v>
      </c>
      <c r="C19" s="12">
        <v>34160</v>
      </c>
      <c r="D19" s="3" t="s">
        <v>40</v>
      </c>
      <c r="E19" s="8">
        <v>770016522</v>
      </c>
      <c r="F19" s="25">
        <v>12</v>
      </c>
      <c r="G19" s="1" t="s">
        <v>855</v>
      </c>
    </row>
    <row r="20" spans="1:7" ht="22.9" customHeight="1" x14ac:dyDescent="0.35">
      <c r="A20" s="3" t="s">
        <v>41</v>
      </c>
      <c r="B20" s="1" t="s">
        <v>42</v>
      </c>
      <c r="C20" s="9">
        <v>34160</v>
      </c>
      <c r="D20" s="1" t="s">
        <v>43</v>
      </c>
      <c r="E20" s="2">
        <v>770016522</v>
      </c>
      <c r="F20" s="24">
        <v>12</v>
      </c>
      <c r="G20" s="1" t="s">
        <v>855</v>
      </c>
    </row>
    <row r="21" spans="1:7" ht="22.9" customHeight="1" x14ac:dyDescent="0.35">
      <c r="A21" s="3" t="s">
        <v>44</v>
      </c>
      <c r="B21" s="3" t="s">
        <v>45</v>
      </c>
      <c r="C21" s="12">
        <v>34600</v>
      </c>
      <c r="D21" s="44" t="s">
        <v>46</v>
      </c>
      <c r="E21" s="8">
        <v>467231399</v>
      </c>
      <c r="F21" s="25">
        <v>22</v>
      </c>
      <c r="G21" s="1" t="s">
        <v>861</v>
      </c>
    </row>
    <row r="22" spans="1:7" ht="22.9" customHeight="1" x14ac:dyDescent="0.35">
      <c r="A22" s="3" t="s">
        <v>743</v>
      </c>
      <c r="B22" s="3" t="s">
        <v>47</v>
      </c>
      <c r="C22" s="12">
        <v>34550</v>
      </c>
      <c r="D22" s="3" t="s">
        <v>48</v>
      </c>
      <c r="E22" s="8" t="s">
        <v>875</v>
      </c>
      <c r="F22" s="25">
        <v>12</v>
      </c>
      <c r="G22" s="1" t="s">
        <v>855</v>
      </c>
    </row>
    <row r="23" spans="1:7" ht="22.9" customHeight="1" x14ac:dyDescent="0.35">
      <c r="A23" s="3" t="s">
        <v>49</v>
      </c>
      <c r="B23" s="1" t="s">
        <v>50</v>
      </c>
      <c r="C23" s="9">
        <v>34550</v>
      </c>
      <c r="D23" s="1" t="s">
        <v>48</v>
      </c>
      <c r="E23" s="2">
        <v>467008115</v>
      </c>
      <c r="F23" s="24">
        <v>37</v>
      </c>
      <c r="G23" s="3" t="s">
        <v>721</v>
      </c>
    </row>
    <row r="24" spans="1:7" ht="22.9" customHeight="1" x14ac:dyDescent="0.35">
      <c r="A24" s="3" t="s">
        <v>744</v>
      </c>
      <c r="B24" s="1" t="s">
        <v>51</v>
      </c>
      <c r="C24" s="9">
        <v>34500</v>
      </c>
      <c r="D24" s="1" t="s">
        <v>52</v>
      </c>
      <c r="E24" s="2">
        <v>434457131</v>
      </c>
      <c r="F24" s="24">
        <v>20</v>
      </c>
      <c r="G24" s="1" t="s">
        <v>858</v>
      </c>
    </row>
    <row r="25" spans="1:7" ht="22.9" customHeight="1" x14ac:dyDescent="0.35">
      <c r="A25" s="3" t="s">
        <v>53</v>
      </c>
      <c r="B25" s="1" t="s">
        <v>54</v>
      </c>
      <c r="C25" s="9">
        <v>34500</v>
      </c>
      <c r="D25" s="1" t="s">
        <v>52</v>
      </c>
      <c r="E25" s="2">
        <v>467002418</v>
      </c>
      <c r="F25" s="24">
        <v>28</v>
      </c>
      <c r="G25" s="1" t="s">
        <v>723</v>
      </c>
    </row>
    <row r="26" spans="1:7" ht="22.9" customHeight="1" x14ac:dyDescent="0.35">
      <c r="A26" s="3" t="s">
        <v>745</v>
      </c>
      <c r="B26" s="3" t="s">
        <v>55</v>
      </c>
      <c r="C26" s="12">
        <v>34500</v>
      </c>
      <c r="D26" s="3" t="s">
        <v>52</v>
      </c>
      <c r="E26" s="8">
        <v>467368289</v>
      </c>
      <c r="F26" s="25">
        <v>19</v>
      </c>
      <c r="G26" s="1" t="s">
        <v>860</v>
      </c>
    </row>
    <row r="27" spans="1:7" ht="22.9" customHeight="1" x14ac:dyDescent="0.35">
      <c r="A27" s="3" t="s">
        <v>56</v>
      </c>
      <c r="B27" s="3" t="s">
        <v>57</v>
      </c>
      <c r="C27" s="12">
        <v>34500</v>
      </c>
      <c r="D27" s="3" t="s">
        <v>52</v>
      </c>
      <c r="E27" s="8">
        <v>467317849</v>
      </c>
      <c r="F27" s="25">
        <v>45</v>
      </c>
      <c r="G27" s="1" t="s">
        <v>860</v>
      </c>
    </row>
    <row r="28" spans="1:7" ht="22.9" customHeight="1" x14ac:dyDescent="0.35">
      <c r="A28" s="3" t="s">
        <v>58</v>
      </c>
      <c r="B28" s="1" t="s">
        <v>59</v>
      </c>
      <c r="C28" s="9">
        <v>34500</v>
      </c>
      <c r="D28" s="1" t="s">
        <v>52</v>
      </c>
      <c r="E28" s="2">
        <v>467771541</v>
      </c>
      <c r="F28" s="24">
        <v>7</v>
      </c>
      <c r="G28" s="1" t="s">
        <v>855</v>
      </c>
    </row>
    <row r="29" spans="1:7" ht="22.9" customHeight="1" x14ac:dyDescent="0.35">
      <c r="A29" s="3" t="s">
        <v>60</v>
      </c>
      <c r="B29" s="3" t="s">
        <v>55</v>
      </c>
      <c r="C29" s="12">
        <v>34500</v>
      </c>
      <c r="D29" s="3" t="s">
        <v>52</v>
      </c>
      <c r="E29" s="8">
        <v>467368249</v>
      </c>
      <c r="F29" s="25">
        <v>13</v>
      </c>
      <c r="G29" s="3" t="s">
        <v>724</v>
      </c>
    </row>
    <row r="30" spans="1:7" ht="22.9" customHeight="1" x14ac:dyDescent="0.35">
      <c r="A30" s="3" t="s">
        <v>61</v>
      </c>
      <c r="B30" s="3" t="s">
        <v>62</v>
      </c>
      <c r="C30" s="21">
        <v>34500</v>
      </c>
      <c r="D30" s="3" t="s">
        <v>52</v>
      </c>
      <c r="E30" s="8" t="s">
        <v>746</v>
      </c>
      <c r="F30" s="25">
        <v>12</v>
      </c>
      <c r="G30" s="1" t="s">
        <v>855</v>
      </c>
    </row>
    <row r="31" spans="1:7" ht="22.9" customHeight="1" x14ac:dyDescent="0.35">
      <c r="A31" s="3" t="s">
        <v>63</v>
      </c>
      <c r="B31" s="3" t="s">
        <v>64</v>
      </c>
      <c r="C31" s="12">
        <v>34500</v>
      </c>
      <c r="D31" s="3" t="s">
        <v>52</v>
      </c>
      <c r="E31" s="8" t="s">
        <v>747</v>
      </c>
      <c r="F31" s="25">
        <v>12</v>
      </c>
      <c r="G31" s="1" t="s">
        <v>855</v>
      </c>
    </row>
    <row r="32" spans="1:7" ht="22.9" customHeight="1" x14ac:dyDescent="0.35">
      <c r="A32" s="3" t="s">
        <v>65</v>
      </c>
      <c r="B32" s="3" t="s">
        <v>66</v>
      </c>
      <c r="C32" s="12">
        <v>34500</v>
      </c>
      <c r="D32" s="3" t="s">
        <v>52</v>
      </c>
      <c r="E32" s="8" t="s">
        <v>67</v>
      </c>
      <c r="F32" s="25">
        <v>12</v>
      </c>
      <c r="G32" s="1" t="s">
        <v>855</v>
      </c>
    </row>
    <row r="33" spans="1:7" ht="22.9" customHeight="1" x14ac:dyDescent="0.35">
      <c r="A33" s="3" t="s">
        <v>68</v>
      </c>
      <c r="B33" s="3" t="s">
        <v>69</v>
      </c>
      <c r="C33" s="12">
        <v>34500</v>
      </c>
      <c r="D33" s="3" t="s">
        <v>52</v>
      </c>
      <c r="E33" s="8">
        <v>467763029</v>
      </c>
      <c r="F33" s="25">
        <v>28</v>
      </c>
      <c r="G33" s="1" t="s">
        <v>862</v>
      </c>
    </row>
    <row r="34" spans="1:7" ht="22.9" customHeight="1" x14ac:dyDescent="0.35">
      <c r="A34" s="3" t="s">
        <v>70</v>
      </c>
      <c r="B34" s="3" t="s">
        <v>71</v>
      </c>
      <c r="C34" s="12">
        <v>34500</v>
      </c>
      <c r="D34" s="3" t="s">
        <v>52</v>
      </c>
      <c r="E34" s="8">
        <v>499410372</v>
      </c>
      <c r="F34" s="25">
        <v>55</v>
      </c>
      <c r="G34" s="1" t="s">
        <v>858</v>
      </c>
    </row>
    <row r="35" spans="1:7" ht="22.9" customHeight="1" x14ac:dyDescent="0.35">
      <c r="A35" s="3" t="s">
        <v>72</v>
      </c>
      <c r="B35" s="3" t="s">
        <v>73</v>
      </c>
      <c r="C35" s="12">
        <v>34500</v>
      </c>
      <c r="D35" s="3" t="s">
        <v>52</v>
      </c>
      <c r="E35" s="8" t="s">
        <v>748</v>
      </c>
      <c r="F35" s="25">
        <v>12</v>
      </c>
      <c r="G35" s="1" t="s">
        <v>855</v>
      </c>
    </row>
    <row r="36" spans="1:7" ht="22.9" customHeight="1" x14ac:dyDescent="0.35">
      <c r="A36" s="3" t="s">
        <v>74</v>
      </c>
      <c r="B36" s="3" t="s">
        <v>75</v>
      </c>
      <c r="C36" s="12">
        <v>34500</v>
      </c>
      <c r="D36" s="3" t="s">
        <v>52</v>
      </c>
      <c r="E36" s="8">
        <v>467219986</v>
      </c>
      <c r="F36" s="25">
        <v>24</v>
      </c>
      <c r="G36" s="1" t="s">
        <v>860</v>
      </c>
    </row>
    <row r="37" spans="1:7" ht="22.9" customHeight="1" x14ac:dyDescent="0.35">
      <c r="A37" s="3" t="s">
        <v>76</v>
      </c>
      <c r="B37" s="3" t="s">
        <v>77</v>
      </c>
      <c r="C37" s="12">
        <v>34500</v>
      </c>
      <c r="D37" s="3" t="s">
        <v>52</v>
      </c>
      <c r="E37" s="8" t="s">
        <v>876</v>
      </c>
      <c r="F37" s="25"/>
      <c r="G37" s="1" t="s">
        <v>877</v>
      </c>
    </row>
    <row r="38" spans="1:7" ht="22.9" customHeight="1" x14ac:dyDescent="0.35">
      <c r="A38" s="3" t="s">
        <v>78</v>
      </c>
      <c r="B38" s="1" t="s">
        <v>79</v>
      </c>
      <c r="C38" s="9">
        <v>34500</v>
      </c>
      <c r="D38" s="1" t="s">
        <v>52</v>
      </c>
      <c r="E38" s="2">
        <v>467305321</v>
      </c>
      <c r="F38" s="24">
        <v>19</v>
      </c>
      <c r="G38" s="1" t="s">
        <v>858</v>
      </c>
    </row>
    <row r="39" spans="1:7" ht="22.9" customHeight="1" x14ac:dyDescent="0.35">
      <c r="A39" s="3" t="s">
        <v>80</v>
      </c>
      <c r="B39" s="1" t="s">
        <v>81</v>
      </c>
      <c r="C39" s="9">
        <v>34500</v>
      </c>
      <c r="D39" s="1" t="s">
        <v>52</v>
      </c>
      <c r="E39" s="2" t="s">
        <v>870</v>
      </c>
      <c r="F39" s="24">
        <v>30</v>
      </c>
      <c r="G39" s="1" t="s">
        <v>723</v>
      </c>
    </row>
    <row r="40" spans="1:7" ht="22.9" customHeight="1" x14ac:dyDescent="0.35">
      <c r="A40" s="3" t="s">
        <v>82</v>
      </c>
      <c r="B40" s="3" t="s">
        <v>83</v>
      </c>
      <c r="C40" s="12">
        <v>34500</v>
      </c>
      <c r="D40" s="3" t="s">
        <v>52</v>
      </c>
      <c r="E40" s="8">
        <v>467368279</v>
      </c>
      <c r="F40" s="25">
        <v>12</v>
      </c>
      <c r="G40" s="3" t="s">
        <v>725</v>
      </c>
    </row>
    <row r="41" spans="1:7" ht="22.9" customHeight="1" x14ac:dyDescent="0.35">
      <c r="A41" s="3" t="s">
        <v>84</v>
      </c>
      <c r="B41" s="3" t="s">
        <v>85</v>
      </c>
      <c r="C41" s="12">
        <v>34500</v>
      </c>
      <c r="D41" s="3" t="s">
        <v>52</v>
      </c>
      <c r="E41" s="8" t="s">
        <v>86</v>
      </c>
      <c r="F41" s="25">
        <v>50</v>
      </c>
      <c r="G41" s="3" t="s">
        <v>721</v>
      </c>
    </row>
    <row r="42" spans="1:7" ht="22.9" customHeight="1" x14ac:dyDescent="0.35">
      <c r="A42" s="3" t="s">
        <v>87</v>
      </c>
      <c r="B42" s="3" t="s">
        <v>88</v>
      </c>
      <c r="C42" s="21">
        <v>34160</v>
      </c>
      <c r="D42" s="3" t="s">
        <v>89</v>
      </c>
      <c r="E42" s="11">
        <v>467630788</v>
      </c>
      <c r="F42" s="24">
        <v>10</v>
      </c>
      <c r="G42" s="1" t="s">
        <v>855</v>
      </c>
    </row>
    <row r="43" spans="1:7" ht="22.9" customHeight="1" x14ac:dyDescent="0.35">
      <c r="A43" s="3" t="s">
        <v>894</v>
      </c>
      <c r="B43" s="1" t="s">
        <v>90</v>
      </c>
      <c r="C43" s="9">
        <v>34760</v>
      </c>
      <c r="D43" s="1" t="s">
        <v>91</v>
      </c>
      <c r="E43" s="2">
        <v>467947525</v>
      </c>
      <c r="F43" s="24">
        <v>40</v>
      </c>
      <c r="G43" s="1" t="s">
        <v>858</v>
      </c>
    </row>
    <row r="44" spans="1:7" ht="22.9" customHeight="1" x14ac:dyDescent="0.35">
      <c r="A44" s="3" t="s">
        <v>749</v>
      </c>
      <c r="B44" s="1" t="s">
        <v>92</v>
      </c>
      <c r="C44" s="9">
        <v>34760</v>
      </c>
      <c r="D44" s="1" t="s">
        <v>91</v>
      </c>
      <c r="E44" s="13">
        <v>448200231</v>
      </c>
      <c r="F44" s="24">
        <v>20</v>
      </c>
      <c r="G44" s="1" t="s">
        <v>723</v>
      </c>
    </row>
    <row r="45" spans="1:7" ht="22.9" customHeight="1" x14ac:dyDescent="0.35">
      <c r="A45" s="3" t="s">
        <v>93</v>
      </c>
      <c r="B45" s="1" t="s">
        <v>94</v>
      </c>
      <c r="C45" s="9">
        <v>34140</v>
      </c>
      <c r="D45" s="42" t="s">
        <v>95</v>
      </c>
      <c r="E45" s="2">
        <v>467189162</v>
      </c>
      <c r="F45" s="24">
        <v>20</v>
      </c>
      <c r="G45" s="1" t="s">
        <v>859</v>
      </c>
    </row>
    <row r="46" spans="1:7" ht="22.9" customHeight="1" x14ac:dyDescent="0.35">
      <c r="A46" s="3" t="s">
        <v>19</v>
      </c>
      <c r="B46" s="1" t="s">
        <v>96</v>
      </c>
      <c r="C46" s="9">
        <v>34800</v>
      </c>
      <c r="D46" s="1" t="s">
        <v>97</v>
      </c>
      <c r="E46" s="11" t="s">
        <v>822</v>
      </c>
      <c r="F46" s="24">
        <v>10</v>
      </c>
      <c r="G46" s="1" t="s">
        <v>855</v>
      </c>
    </row>
    <row r="47" spans="1:7" ht="22.9" customHeight="1" x14ac:dyDescent="0.35">
      <c r="A47" s="3" t="s">
        <v>98</v>
      </c>
      <c r="B47" s="3" t="s">
        <v>99</v>
      </c>
      <c r="C47" s="21">
        <v>34130</v>
      </c>
      <c r="D47" s="3" t="s">
        <v>100</v>
      </c>
      <c r="E47" s="14">
        <v>467291008</v>
      </c>
      <c r="F47" s="25">
        <v>28</v>
      </c>
      <c r="G47" s="1" t="s">
        <v>859</v>
      </c>
    </row>
    <row r="48" spans="1:7" ht="22.9" customHeight="1" x14ac:dyDescent="0.35">
      <c r="A48" s="3" t="s">
        <v>101</v>
      </c>
      <c r="B48" s="3" t="s">
        <v>102</v>
      </c>
      <c r="C48" s="21">
        <v>34800</v>
      </c>
      <c r="D48" s="3" t="s">
        <v>103</v>
      </c>
      <c r="E48" s="14">
        <v>467882397</v>
      </c>
      <c r="F48" s="25">
        <v>30</v>
      </c>
      <c r="G48" s="3" t="s">
        <v>859</v>
      </c>
    </row>
    <row r="49" spans="1:7" ht="22.9" customHeight="1" x14ac:dyDescent="0.35">
      <c r="A49" s="45" t="s">
        <v>104</v>
      </c>
      <c r="B49" s="45" t="s">
        <v>105</v>
      </c>
      <c r="C49" s="33">
        <v>34170</v>
      </c>
      <c r="D49" s="45" t="s">
        <v>106</v>
      </c>
      <c r="E49" s="8" t="s">
        <v>823</v>
      </c>
      <c r="F49" s="26">
        <v>11</v>
      </c>
      <c r="G49" s="1" t="s">
        <v>855</v>
      </c>
    </row>
    <row r="50" spans="1:7" ht="22.9" customHeight="1" x14ac:dyDescent="0.35">
      <c r="A50" s="3" t="s">
        <v>107</v>
      </c>
      <c r="B50" s="3" t="s">
        <v>108</v>
      </c>
      <c r="C50" s="21">
        <v>34170</v>
      </c>
      <c r="D50" s="3" t="s">
        <v>106</v>
      </c>
      <c r="E50" s="14" t="s">
        <v>109</v>
      </c>
      <c r="F50" s="25">
        <v>51</v>
      </c>
      <c r="G50" s="1" t="s">
        <v>860</v>
      </c>
    </row>
    <row r="51" spans="1:7" ht="22.9" customHeight="1" x14ac:dyDescent="0.35">
      <c r="A51" s="3" t="s">
        <v>110</v>
      </c>
      <c r="B51" s="3" t="s">
        <v>111</v>
      </c>
      <c r="C51" s="21">
        <v>34170</v>
      </c>
      <c r="D51" s="3" t="s">
        <v>106</v>
      </c>
      <c r="E51" s="14">
        <v>467107196</v>
      </c>
      <c r="F51" s="25">
        <v>15</v>
      </c>
      <c r="G51" s="3" t="s">
        <v>726</v>
      </c>
    </row>
    <row r="52" spans="1:7" ht="22.9" customHeight="1" x14ac:dyDescent="0.35">
      <c r="A52" s="3" t="s">
        <v>750</v>
      </c>
      <c r="B52" s="3" t="s">
        <v>751</v>
      </c>
      <c r="C52" s="21">
        <v>34170</v>
      </c>
      <c r="D52" s="3" t="s">
        <v>752</v>
      </c>
      <c r="E52" s="14" t="s">
        <v>753</v>
      </c>
      <c r="F52" s="25">
        <v>15</v>
      </c>
      <c r="G52" s="3" t="s">
        <v>726</v>
      </c>
    </row>
    <row r="53" spans="1:7" ht="22.9" customHeight="1" x14ac:dyDescent="0.35">
      <c r="A53" s="3" t="s">
        <v>112</v>
      </c>
      <c r="B53" s="3" t="s">
        <v>113</v>
      </c>
      <c r="C53" s="21">
        <v>34170</v>
      </c>
      <c r="D53" s="3" t="s">
        <v>106</v>
      </c>
      <c r="E53" s="14">
        <v>467043730</v>
      </c>
      <c r="F53" s="25">
        <v>36</v>
      </c>
      <c r="G53" s="1" t="s">
        <v>860</v>
      </c>
    </row>
    <row r="54" spans="1:7" ht="22.9" customHeight="1" x14ac:dyDescent="0.35">
      <c r="A54" s="3" t="s">
        <v>114</v>
      </c>
      <c r="B54" s="3" t="s">
        <v>115</v>
      </c>
      <c r="C54" s="21">
        <v>34170</v>
      </c>
      <c r="D54" s="3" t="s">
        <v>106</v>
      </c>
      <c r="E54" s="14">
        <v>638923818</v>
      </c>
      <c r="F54" s="25">
        <v>45</v>
      </c>
      <c r="G54" s="1" t="s">
        <v>861</v>
      </c>
    </row>
    <row r="55" spans="1:7" ht="22.9" customHeight="1" x14ac:dyDescent="0.35">
      <c r="A55" s="3" t="s">
        <v>116</v>
      </c>
      <c r="B55" s="3" t="s">
        <v>108</v>
      </c>
      <c r="C55" s="21">
        <v>34170</v>
      </c>
      <c r="D55" s="3" t="s">
        <v>106</v>
      </c>
      <c r="E55" s="14">
        <v>467142741</v>
      </c>
      <c r="F55" s="25">
        <v>24</v>
      </c>
      <c r="G55" s="1" t="s">
        <v>727</v>
      </c>
    </row>
    <row r="56" spans="1:7" ht="22.9" customHeight="1" x14ac:dyDescent="0.35">
      <c r="A56" s="45" t="s">
        <v>754</v>
      </c>
      <c r="B56" s="45" t="s">
        <v>117</v>
      </c>
      <c r="C56" s="33">
        <v>34170</v>
      </c>
      <c r="D56" s="45" t="s">
        <v>106</v>
      </c>
      <c r="E56" s="14" t="s">
        <v>118</v>
      </c>
      <c r="F56" s="26">
        <v>12</v>
      </c>
      <c r="G56" s="1" t="s">
        <v>855</v>
      </c>
    </row>
    <row r="57" spans="1:7" ht="22.9" customHeight="1" x14ac:dyDescent="0.35">
      <c r="A57" s="45" t="s">
        <v>119</v>
      </c>
      <c r="B57" s="45" t="s">
        <v>120</v>
      </c>
      <c r="C57" s="33">
        <v>34170</v>
      </c>
      <c r="D57" s="45" t="s">
        <v>106</v>
      </c>
      <c r="E57" s="14" t="s">
        <v>121</v>
      </c>
      <c r="F57" s="26">
        <v>12</v>
      </c>
      <c r="G57" s="1" t="s">
        <v>855</v>
      </c>
    </row>
    <row r="58" spans="1:7" ht="22.9" customHeight="1" x14ac:dyDescent="0.35">
      <c r="A58" s="45" t="s">
        <v>122</v>
      </c>
      <c r="B58" s="46" t="s">
        <v>123</v>
      </c>
      <c r="C58" s="47">
        <v>34170</v>
      </c>
      <c r="D58" s="46" t="s">
        <v>106</v>
      </c>
      <c r="E58" s="5" t="s">
        <v>124</v>
      </c>
      <c r="F58" s="65">
        <v>12</v>
      </c>
      <c r="G58" s="1" t="s">
        <v>731</v>
      </c>
    </row>
    <row r="59" spans="1:7" ht="22.9" customHeight="1" x14ac:dyDescent="0.35">
      <c r="A59" s="3" t="s">
        <v>125</v>
      </c>
      <c r="B59" s="1" t="s">
        <v>126</v>
      </c>
      <c r="C59" s="9">
        <v>34160</v>
      </c>
      <c r="D59" s="1" t="s">
        <v>127</v>
      </c>
      <c r="E59" s="2">
        <v>951919361</v>
      </c>
      <c r="F59" s="24">
        <v>16</v>
      </c>
      <c r="G59" s="1" t="s">
        <v>723</v>
      </c>
    </row>
    <row r="60" spans="1:7" ht="22.9" customHeight="1" x14ac:dyDescent="0.35">
      <c r="A60" s="3" t="s">
        <v>19</v>
      </c>
      <c r="B60" s="1" t="s">
        <v>128</v>
      </c>
      <c r="C60" s="9">
        <v>34160</v>
      </c>
      <c r="D60" s="1" t="s">
        <v>127</v>
      </c>
      <c r="E60" s="2">
        <v>467708777</v>
      </c>
      <c r="F60" s="24">
        <v>31</v>
      </c>
      <c r="G60" s="1" t="s">
        <v>858</v>
      </c>
    </row>
    <row r="61" spans="1:7" ht="22.9" customHeight="1" x14ac:dyDescent="0.35">
      <c r="A61" s="3" t="s">
        <v>129</v>
      </c>
      <c r="B61" s="3" t="s">
        <v>130</v>
      </c>
      <c r="C61" s="21">
        <v>34370</v>
      </c>
      <c r="D61" s="1" t="s">
        <v>131</v>
      </c>
      <c r="E61" s="2">
        <v>467936108</v>
      </c>
      <c r="F61" s="24">
        <v>10</v>
      </c>
      <c r="G61" s="1" t="s">
        <v>855</v>
      </c>
    </row>
    <row r="62" spans="1:7" ht="22.9" customHeight="1" x14ac:dyDescent="0.35">
      <c r="A62" s="3" t="s">
        <v>132</v>
      </c>
      <c r="B62" s="41" t="s">
        <v>133</v>
      </c>
      <c r="C62" s="18">
        <v>34830</v>
      </c>
      <c r="D62" s="41" t="s">
        <v>134</v>
      </c>
      <c r="E62" s="10">
        <v>467592616</v>
      </c>
      <c r="F62" s="27">
        <v>45</v>
      </c>
      <c r="G62" s="1" t="s">
        <v>858</v>
      </c>
    </row>
    <row r="63" spans="1:7" ht="22.9" customHeight="1" x14ac:dyDescent="0.35">
      <c r="A63" s="3" t="s">
        <v>135</v>
      </c>
      <c r="B63" s="1" t="s">
        <v>136</v>
      </c>
      <c r="C63" s="9">
        <v>34830</v>
      </c>
      <c r="D63" s="1" t="s">
        <v>137</v>
      </c>
      <c r="E63" s="2" t="s">
        <v>824</v>
      </c>
      <c r="F63" s="24">
        <v>24</v>
      </c>
      <c r="G63" s="1" t="s">
        <v>723</v>
      </c>
    </row>
    <row r="64" spans="1:7" ht="22.9" customHeight="1" x14ac:dyDescent="0.35">
      <c r="A64" s="3" t="s">
        <v>70</v>
      </c>
      <c r="B64" s="3" t="s">
        <v>138</v>
      </c>
      <c r="C64" s="21">
        <v>34800</v>
      </c>
      <c r="D64" s="1" t="s">
        <v>139</v>
      </c>
      <c r="E64" s="13">
        <v>467888728</v>
      </c>
      <c r="F64" s="24">
        <v>40</v>
      </c>
      <c r="G64" s="1" t="s">
        <v>819</v>
      </c>
    </row>
    <row r="65" spans="1:7" ht="22.9" customHeight="1" x14ac:dyDescent="0.35">
      <c r="A65" s="3" t="s">
        <v>140</v>
      </c>
      <c r="B65" s="3" t="s">
        <v>141</v>
      </c>
      <c r="C65" s="12">
        <v>34800</v>
      </c>
      <c r="D65" s="3" t="s">
        <v>139</v>
      </c>
      <c r="E65" s="14" t="s">
        <v>142</v>
      </c>
      <c r="F65" s="25">
        <v>10</v>
      </c>
      <c r="G65" s="1" t="s">
        <v>855</v>
      </c>
    </row>
    <row r="66" spans="1:7" ht="22.9" customHeight="1" x14ac:dyDescent="0.35">
      <c r="A66" s="3" t="s">
        <v>143</v>
      </c>
      <c r="B66" s="3" t="s">
        <v>144</v>
      </c>
      <c r="C66" s="12">
        <v>34800</v>
      </c>
      <c r="D66" s="3" t="s">
        <v>139</v>
      </c>
      <c r="E66" s="14" t="s">
        <v>145</v>
      </c>
      <c r="F66" s="25">
        <v>12</v>
      </c>
      <c r="G66" s="1" t="s">
        <v>855</v>
      </c>
    </row>
    <row r="67" spans="1:7" ht="22.9" customHeight="1" x14ac:dyDescent="0.35">
      <c r="A67" s="3" t="s">
        <v>146</v>
      </c>
      <c r="B67" s="1" t="s">
        <v>147</v>
      </c>
      <c r="C67" s="9">
        <v>34440</v>
      </c>
      <c r="D67" s="1" t="s">
        <v>148</v>
      </c>
      <c r="E67" s="15" t="s">
        <v>755</v>
      </c>
      <c r="F67" s="24">
        <v>12</v>
      </c>
      <c r="G67" s="1" t="s">
        <v>731</v>
      </c>
    </row>
    <row r="68" spans="1:7" ht="22.9" customHeight="1" x14ac:dyDescent="0.35">
      <c r="A68" s="56" t="s">
        <v>149</v>
      </c>
      <c r="B68" s="48" t="s">
        <v>150</v>
      </c>
      <c r="C68" s="16">
        <v>34660</v>
      </c>
      <c r="D68" s="49" t="s">
        <v>151</v>
      </c>
      <c r="E68" s="17" t="s">
        <v>825</v>
      </c>
      <c r="F68" s="27">
        <v>12</v>
      </c>
      <c r="G68" s="1" t="s">
        <v>855</v>
      </c>
    </row>
    <row r="69" spans="1:7" ht="22.9" customHeight="1" x14ac:dyDescent="0.35">
      <c r="A69" s="3" t="s">
        <v>152</v>
      </c>
      <c r="B69" s="1" t="s">
        <v>153</v>
      </c>
      <c r="C69" s="9">
        <v>34660</v>
      </c>
      <c r="D69" s="42" t="s">
        <v>151</v>
      </c>
      <c r="E69" s="2" t="s">
        <v>154</v>
      </c>
      <c r="F69" s="24">
        <v>23</v>
      </c>
      <c r="G69" s="1" t="s">
        <v>860</v>
      </c>
    </row>
    <row r="70" spans="1:7" ht="22.9" customHeight="1" x14ac:dyDescent="0.35">
      <c r="A70" s="3" t="s">
        <v>155</v>
      </c>
      <c r="B70" s="3" t="s">
        <v>156</v>
      </c>
      <c r="C70" s="12">
        <v>34660</v>
      </c>
      <c r="D70" s="44" t="s">
        <v>157</v>
      </c>
      <c r="E70" s="8" t="s">
        <v>158</v>
      </c>
      <c r="F70" s="25">
        <v>12</v>
      </c>
      <c r="G70" s="1" t="s">
        <v>855</v>
      </c>
    </row>
    <row r="71" spans="1:7" ht="22.9" customHeight="1" x14ac:dyDescent="0.35">
      <c r="A71" s="3" t="s">
        <v>159</v>
      </c>
      <c r="B71" s="1" t="s">
        <v>160</v>
      </c>
      <c r="C71" s="9">
        <v>34660</v>
      </c>
      <c r="D71" s="42" t="s">
        <v>157</v>
      </c>
      <c r="E71" s="2">
        <v>960430737</v>
      </c>
      <c r="F71" s="24">
        <v>40</v>
      </c>
      <c r="G71" s="1" t="s">
        <v>860</v>
      </c>
    </row>
    <row r="72" spans="1:7" ht="22.9" customHeight="1" x14ac:dyDescent="0.35">
      <c r="A72" s="3" t="s">
        <v>161</v>
      </c>
      <c r="B72" s="1" t="s">
        <v>162</v>
      </c>
      <c r="C72" s="9">
        <v>34660</v>
      </c>
      <c r="D72" s="42" t="s">
        <v>157</v>
      </c>
      <c r="E72" s="2">
        <v>467081238</v>
      </c>
      <c r="F72" s="24">
        <v>10</v>
      </c>
      <c r="G72" s="1" t="s">
        <v>855</v>
      </c>
    </row>
    <row r="73" spans="1:7" ht="22.9" customHeight="1" x14ac:dyDescent="0.35">
      <c r="A73" s="3" t="s">
        <v>163</v>
      </c>
      <c r="B73" s="41" t="s">
        <v>164</v>
      </c>
      <c r="C73" s="18">
        <v>34690</v>
      </c>
      <c r="D73" s="50" t="s">
        <v>165</v>
      </c>
      <c r="E73" s="10">
        <v>768545417</v>
      </c>
      <c r="F73" s="27">
        <v>10</v>
      </c>
      <c r="G73" s="1" t="s">
        <v>731</v>
      </c>
    </row>
    <row r="74" spans="1:7" ht="22.9" customHeight="1" x14ac:dyDescent="0.35">
      <c r="A74" s="70" t="s">
        <v>756</v>
      </c>
      <c r="B74" s="41" t="s">
        <v>757</v>
      </c>
      <c r="C74" s="18">
        <v>34690</v>
      </c>
      <c r="D74" s="50" t="s">
        <v>165</v>
      </c>
      <c r="E74" s="10" t="s">
        <v>758</v>
      </c>
      <c r="F74" s="27">
        <v>12</v>
      </c>
      <c r="G74" s="1" t="s">
        <v>855</v>
      </c>
    </row>
    <row r="75" spans="1:7" ht="22.9" customHeight="1" x14ac:dyDescent="0.35">
      <c r="A75" s="3" t="s">
        <v>166</v>
      </c>
      <c r="B75" s="1" t="s">
        <v>167</v>
      </c>
      <c r="C75" s="9">
        <v>34690</v>
      </c>
      <c r="D75" s="42" t="s">
        <v>165</v>
      </c>
      <c r="E75" s="11" t="s">
        <v>872</v>
      </c>
      <c r="F75" s="24">
        <v>32</v>
      </c>
      <c r="G75" s="1" t="s">
        <v>858</v>
      </c>
    </row>
    <row r="76" spans="1:7" ht="22.9" customHeight="1" x14ac:dyDescent="0.35">
      <c r="A76" s="3" t="s">
        <v>168</v>
      </c>
      <c r="B76" s="1" t="s">
        <v>169</v>
      </c>
      <c r="C76" s="9">
        <v>34510</v>
      </c>
      <c r="D76" s="1" t="s">
        <v>170</v>
      </c>
      <c r="E76" s="2">
        <v>467314526</v>
      </c>
      <c r="F76" s="24">
        <v>28</v>
      </c>
      <c r="G76" s="1" t="s">
        <v>858</v>
      </c>
    </row>
    <row r="77" spans="1:7" ht="22.9" customHeight="1" x14ac:dyDescent="0.35">
      <c r="A77" s="3" t="s">
        <v>171</v>
      </c>
      <c r="B77" s="1" t="s">
        <v>172</v>
      </c>
      <c r="C77" s="9">
        <v>34270</v>
      </c>
      <c r="D77" s="1" t="s">
        <v>173</v>
      </c>
      <c r="E77" s="2">
        <v>625178546</v>
      </c>
      <c r="F77" s="24">
        <v>10</v>
      </c>
      <c r="G77" s="1" t="s">
        <v>855</v>
      </c>
    </row>
    <row r="78" spans="1:7" ht="22.9" customHeight="1" x14ac:dyDescent="0.35">
      <c r="A78" s="3" t="s">
        <v>174</v>
      </c>
      <c r="B78" s="3" t="s">
        <v>175</v>
      </c>
      <c r="C78" s="12">
        <v>34110</v>
      </c>
      <c r="D78" s="44" t="s">
        <v>176</v>
      </c>
      <c r="E78" s="8" t="s">
        <v>820</v>
      </c>
      <c r="F78" s="25">
        <v>12</v>
      </c>
      <c r="G78" s="1" t="s">
        <v>855</v>
      </c>
    </row>
    <row r="79" spans="1:7" ht="22.9" customHeight="1" x14ac:dyDescent="0.35">
      <c r="A79" s="3" t="s">
        <v>177</v>
      </c>
      <c r="B79" s="1" t="s">
        <v>178</v>
      </c>
      <c r="C79" s="9">
        <v>34110</v>
      </c>
      <c r="D79" s="42" t="s">
        <v>176</v>
      </c>
      <c r="E79" s="2">
        <v>467460454</v>
      </c>
      <c r="F79" s="24">
        <v>53</v>
      </c>
      <c r="G79" s="3" t="s">
        <v>721</v>
      </c>
    </row>
    <row r="80" spans="1:7" ht="22.9" customHeight="1" x14ac:dyDescent="0.35">
      <c r="A80" s="3" t="s">
        <v>179</v>
      </c>
      <c r="B80" s="1" t="s">
        <v>180</v>
      </c>
      <c r="C80" s="9">
        <v>34110</v>
      </c>
      <c r="D80" s="42" t="s">
        <v>176</v>
      </c>
      <c r="E80" s="2">
        <v>467185450</v>
      </c>
      <c r="F80" s="24">
        <v>59</v>
      </c>
      <c r="G80" s="3" t="s">
        <v>721</v>
      </c>
    </row>
    <row r="81" spans="1:7" ht="22.9" customHeight="1" x14ac:dyDescent="0.35">
      <c r="A81" s="3" t="s">
        <v>181</v>
      </c>
      <c r="B81" s="3" t="s">
        <v>182</v>
      </c>
      <c r="C81" s="12">
        <v>34320</v>
      </c>
      <c r="D81" s="3" t="s">
        <v>183</v>
      </c>
      <c r="E81" s="14" t="s">
        <v>184</v>
      </c>
      <c r="F81" s="25">
        <v>12</v>
      </c>
      <c r="G81" s="1" t="s">
        <v>855</v>
      </c>
    </row>
    <row r="82" spans="1:7" ht="22.9" customHeight="1" x14ac:dyDescent="0.35">
      <c r="A82" s="3" t="s">
        <v>185</v>
      </c>
      <c r="B82" s="1" t="s">
        <v>186</v>
      </c>
      <c r="C82" s="9">
        <v>34190</v>
      </c>
      <c r="D82" s="1" t="s">
        <v>187</v>
      </c>
      <c r="E82" s="2">
        <v>467735763</v>
      </c>
      <c r="F82" s="24">
        <v>39</v>
      </c>
      <c r="G82" s="1" t="s">
        <v>863</v>
      </c>
    </row>
    <row r="83" spans="1:7" ht="22.9" customHeight="1" x14ac:dyDescent="0.35">
      <c r="A83" s="3" t="s">
        <v>893</v>
      </c>
      <c r="B83" s="1" t="s">
        <v>188</v>
      </c>
      <c r="C83" s="9">
        <v>34770</v>
      </c>
      <c r="D83" s="42" t="s">
        <v>189</v>
      </c>
      <c r="E83" s="11" t="s">
        <v>826</v>
      </c>
      <c r="F83" s="24">
        <v>10</v>
      </c>
      <c r="G83" s="1" t="s">
        <v>855</v>
      </c>
    </row>
    <row r="84" spans="1:7" ht="22.9" customHeight="1" x14ac:dyDescent="0.35">
      <c r="A84" s="3" t="s">
        <v>190</v>
      </c>
      <c r="B84" s="1" t="s">
        <v>191</v>
      </c>
      <c r="C84" s="9">
        <v>34770</v>
      </c>
      <c r="D84" s="42" t="s">
        <v>189</v>
      </c>
      <c r="E84" s="2">
        <v>467786032</v>
      </c>
      <c r="F84" s="24">
        <v>45</v>
      </c>
      <c r="G84" s="1" t="s">
        <v>860</v>
      </c>
    </row>
    <row r="85" spans="1:7" ht="22.9" customHeight="1" x14ac:dyDescent="0.35">
      <c r="A85" s="71" t="s">
        <v>759</v>
      </c>
      <c r="B85" s="1" t="s">
        <v>760</v>
      </c>
      <c r="C85" s="9">
        <v>34770</v>
      </c>
      <c r="D85" s="42" t="s">
        <v>189</v>
      </c>
      <c r="E85" s="2" t="s">
        <v>871</v>
      </c>
      <c r="F85" s="24">
        <v>12</v>
      </c>
      <c r="G85" s="1" t="s">
        <v>855</v>
      </c>
    </row>
    <row r="86" spans="1:7" ht="22.9" customHeight="1" x14ac:dyDescent="0.35">
      <c r="A86" s="3" t="s">
        <v>192</v>
      </c>
      <c r="B86" s="1" t="s">
        <v>193</v>
      </c>
      <c r="C86" s="9">
        <v>34150</v>
      </c>
      <c r="D86" s="1" t="s">
        <v>194</v>
      </c>
      <c r="E86" s="5" t="s">
        <v>195</v>
      </c>
      <c r="F86" s="24">
        <v>32</v>
      </c>
      <c r="G86" s="1" t="s">
        <v>858</v>
      </c>
    </row>
    <row r="87" spans="1:7" ht="22.9" customHeight="1" x14ac:dyDescent="0.35">
      <c r="A87" s="3" t="s">
        <v>196</v>
      </c>
      <c r="B87" s="3" t="s">
        <v>197</v>
      </c>
      <c r="C87" s="12">
        <v>34790</v>
      </c>
      <c r="D87" s="3" t="s">
        <v>198</v>
      </c>
      <c r="E87" s="8" t="s">
        <v>118</v>
      </c>
      <c r="F87" s="25">
        <v>12</v>
      </c>
      <c r="G87" s="1" t="s">
        <v>855</v>
      </c>
    </row>
    <row r="88" spans="1:7" ht="22.9" customHeight="1" x14ac:dyDescent="0.35">
      <c r="A88" s="3" t="s">
        <v>761</v>
      </c>
      <c r="B88" s="1" t="s">
        <v>199</v>
      </c>
      <c r="C88" s="9">
        <v>34790</v>
      </c>
      <c r="D88" s="1" t="s">
        <v>198</v>
      </c>
      <c r="E88" s="2">
        <v>642024095</v>
      </c>
      <c r="F88" s="24">
        <v>12</v>
      </c>
      <c r="G88" s="1" t="s">
        <v>855</v>
      </c>
    </row>
    <row r="89" spans="1:7" ht="22.9" customHeight="1" x14ac:dyDescent="0.35">
      <c r="A89" s="3" t="s">
        <v>200</v>
      </c>
      <c r="B89" s="1" t="s">
        <v>201</v>
      </c>
      <c r="C89" s="9">
        <v>34790</v>
      </c>
      <c r="D89" s="1" t="s">
        <v>198</v>
      </c>
      <c r="E89" s="2">
        <v>467033237</v>
      </c>
      <c r="F89" s="24">
        <v>44</v>
      </c>
      <c r="G89" s="1" t="s">
        <v>860</v>
      </c>
    </row>
    <row r="90" spans="1:7" ht="22.9" customHeight="1" x14ac:dyDescent="0.35">
      <c r="A90" s="3" t="s">
        <v>202</v>
      </c>
      <c r="B90" s="1" t="s">
        <v>203</v>
      </c>
      <c r="C90" s="9">
        <v>34790</v>
      </c>
      <c r="D90" s="1" t="s">
        <v>198</v>
      </c>
      <c r="E90" s="2" t="s">
        <v>827</v>
      </c>
      <c r="F90" s="24">
        <v>10</v>
      </c>
      <c r="G90" s="1" t="s">
        <v>855</v>
      </c>
    </row>
    <row r="91" spans="1:7" ht="22.9" customHeight="1" x14ac:dyDescent="0.35">
      <c r="A91" s="3" t="s">
        <v>204</v>
      </c>
      <c r="B91" s="1" t="s">
        <v>205</v>
      </c>
      <c r="C91" s="9">
        <v>34790</v>
      </c>
      <c r="D91" s="1" t="s">
        <v>198</v>
      </c>
      <c r="E91" s="2">
        <v>437464522</v>
      </c>
      <c r="F91" s="24">
        <v>43</v>
      </c>
      <c r="G91" s="1" t="s">
        <v>723</v>
      </c>
    </row>
    <row r="92" spans="1:7" ht="22.9" customHeight="1" x14ac:dyDescent="0.35">
      <c r="A92" s="3" t="s">
        <v>206</v>
      </c>
      <c r="B92" s="1" t="s">
        <v>207</v>
      </c>
      <c r="C92" s="9">
        <v>34600</v>
      </c>
      <c r="D92" s="42" t="s">
        <v>208</v>
      </c>
      <c r="E92" s="2">
        <v>467236748</v>
      </c>
      <c r="F92" s="24">
        <v>21</v>
      </c>
      <c r="G92" s="1" t="s">
        <v>858</v>
      </c>
    </row>
    <row r="93" spans="1:7" ht="22.9" customHeight="1" x14ac:dyDescent="0.35">
      <c r="A93" s="3" t="s">
        <v>209</v>
      </c>
      <c r="B93" s="1" t="s">
        <v>210</v>
      </c>
      <c r="C93" s="9">
        <v>34829</v>
      </c>
      <c r="D93" s="51" t="s">
        <v>211</v>
      </c>
      <c r="E93" s="2"/>
      <c r="F93" s="24">
        <v>12</v>
      </c>
      <c r="G93" s="1" t="s">
        <v>855</v>
      </c>
    </row>
    <row r="94" spans="1:7" ht="22.9" customHeight="1" x14ac:dyDescent="0.35">
      <c r="A94" s="72" t="s">
        <v>119</v>
      </c>
      <c r="B94" s="52" t="s">
        <v>212</v>
      </c>
      <c r="C94" s="9">
        <v>34830</v>
      </c>
      <c r="D94" s="51" t="s">
        <v>211</v>
      </c>
      <c r="E94" s="19" t="s">
        <v>213</v>
      </c>
      <c r="F94" s="28">
        <v>12</v>
      </c>
      <c r="G94" s="1" t="s">
        <v>855</v>
      </c>
    </row>
    <row r="95" spans="1:7" ht="22.9" customHeight="1" x14ac:dyDescent="0.35">
      <c r="A95" s="3" t="s">
        <v>214</v>
      </c>
      <c r="B95" s="1" t="s">
        <v>215</v>
      </c>
      <c r="C95" s="9">
        <v>34830</v>
      </c>
      <c r="D95" s="1" t="s">
        <v>216</v>
      </c>
      <c r="E95" s="2">
        <v>981000004</v>
      </c>
      <c r="F95" s="24">
        <v>11</v>
      </c>
      <c r="G95" s="1" t="s">
        <v>731</v>
      </c>
    </row>
    <row r="96" spans="1:7" ht="22.9" customHeight="1" x14ac:dyDescent="0.35">
      <c r="A96" s="3" t="s">
        <v>217</v>
      </c>
      <c r="B96" s="3" t="s">
        <v>218</v>
      </c>
      <c r="C96" s="9">
        <v>34830</v>
      </c>
      <c r="D96" s="1" t="s">
        <v>216</v>
      </c>
      <c r="E96" s="2">
        <v>467558090</v>
      </c>
      <c r="F96" s="24">
        <v>54</v>
      </c>
      <c r="G96" s="1" t="s">
        <v>860</v>
      </c>
    </row>
    <row r="97" spans="1:7" ht="22.9" customHeight="1" x14ac:dyDescent="0.35">
      <c r="A97" s="3" t="s">
        <v>762</v>
      </c>
      <c r="B97" s="3" t="s">
        <v>763</v>
      </c>
      <c r="C97" s="9">
        <v>34830</v>
      </c>
      <c r="D97" s="1" t="s">
        <v>211</v>
      </c>
      <c r="E97" s="2" t="s">
        <v>764</v>
      </c>
      <c r="F97" s="24">
        <v>12</v>
      </c>
      <c r="G97" s="1" t="s">
        <v>855</v>
      </c>
    </row>
    <row r="98" spans="1:7" ht="22.9" customHeight="1" x14ac:dyDescent="0.35">
      <c r="A98" s="3" t="s">
        <v>219</v>
      </c>
      <c r="B98" s="3" t="s">
        <v>220</v>
      </c>
      <c r="C98" s="9">
        <v>34990</v>
      </c>
      <c r="D98" s="50" t="s">
        <v>221</v>
      </c>
      <c r="E98" s="2" t="s">
        <v>118</v>
      </c>
      <c r="F98" s="24">
        <v>12</v>
      </c>
      <c r="G98" s="1" t="s">
        <v>818</v>
      </c>
    </row>
    <row r="99" spans="1:7" ht="22.9" customHeight="1" x14ac:dyDescent="0.35">
      <c r="A99" s="3" t="s">
        <v>222</v>
      </c>
      <c r="B99" s="41" t="s">
        <v>223</v>
      </c>
      <c r="C99" s="18">
        <v>34990</v>
      </c>
      <c r="D99" s="50" t="s">
        <v>221</v>
      </c>
      <c r="E99" s="10">
        <v>467722022</v>
      </c>
      <c r="F99" s="27">
        <v>30</v>
      </c>
      <c r="G99" s="1" t="s">
        <v>723</v>
      </c>
    </row>
    <row r="100" spans="1:7" ht="22.9" customHeight="1" x14ac:dyDescent="0.35">
      <c r="A100" s="3" t="s">
        <v>224</v>
      </c>
      <c r="B100" s="1" t="s">
        <v>225</v>
      </c>
      <c r="C100" s="9">
        <v>34990</v>
      </c>
      <c r="D100" s="42" t="s">
        <v>221</v>
      </c>
      <c r="E100" s="2" t="s">
        <v>226</v>
      </c>
      <c r="F100" s="24">
        <v>50</v>
      </c>
      <c r="G100" s="1" t="s">
        <v>862</v>
      </c>
    </row>
    <row r="101" spans="1:7" ht="22.9" customHeight="1" x14ac:dyDescent="0.35">
      <c r="A101" s="3" t="s">
        <v>227</v>
      </c>
      <c r="B101" s="1" t="s">
        <v>228</v>
      </c>
      <c r="C101" s="9">
        <v>34991</v>
      </c>
      <c r="D101" s="42" t="s">
        <v>221</v>
      </c>
      <c r="E101" s="2" t="s">
        <v>229</v>
      </c>
      <c r="F101" s="24">
        <v>20</v>
      </c>
      <c r="G101" s="1" t="s">
        <v>859</v>
      </c>
    </row>
    <row r="102" spans="1:7" ht="22.9" customHeight="1" x14ac:dyDescent="0.35">
      <c r="A102" s="3" t="s">
        <v>230</v>
      </c>
      <c r="B102" s="3" t="s">
        <v>231</v>
      </c>
      <c r="C102" s="9">
        <v>34280</v>
      </c>
      <c r="D102" s="1" t="s">
        <v>232</v>
      </c>
      <c r="E102" s="2">
        <v>467295910</v>
      </c>
      <c r="F102" s="24">
        <v>40</v>
      </c>
      <c r="G102" s="1" t="s">
        <v>858</v>
      </c>
    </row>
    <row r="103" spans="1:7" ht="22.9" customHeight="1" x14ac:dyDescent="0.35">
      <c r="A103" s="3" t="s">
        <v>765</v>
      </c>
      <c r="B103" s="3" t="s">
        <v>233</v>
      </c>
      <c r="C103" s="9">
        <v>34280</v>
      </c>
      <c r="D103" s="1" t="s">
        <v>232</v>
      </c>
      <c r="E103" s="2">
        <v>499632767</v>
      </c>
      <c r="F103" s="24">
        <v>20</v>
      </c>
      <c r="G103" s="1" t="s">
        <v>858</v>
      </c>
    </row>
    <row r="104" spans="1:7" ht="22.9" customHeight="1" x14ac:dyDescent="0.35">
      <c r="A104" s="3" t="s">
        <v>766</v>
      </c>
      <c r="B104" s="1" t="s">
        <v>869</v>
      </c>
      <c r="C104" s="9">
        <v>34280</v>
      </c>
      <c r="D104" s="1" t="s">
        <v>232</v>
      </c>
      <c r="E104" s="2">
        <v>950773742</v>
      </c>
      <c r="F104" s="25">
        <v>12</v>
      </c>
      <c r="G104" s="1" t="s">
        <v>731</v>
      </c>
    </row>
    <row r="105" spans="1:7" ht="22.9" customHeight="1" x14ac:dyDescent="0.35">
      <c r="A105" s="3" t="s">
        <v>234</v>
      </c>
      <c r="B105" s="3" t="s">
        <v>235</v>
      </c>
      <c r="C105" s="12">
        <v>34970</v>
      </c>
      <c r="D105" s="3" t="s">
        <v>236</v>
      </c>
      <c r="E105" s="14">
        <v>467647480</v>
      </c>
      <c r="F105" s="25">
        <v>65</v>
      </c>
      <c r="G105" s="1" t="s">
        <v>859</v>
      </c>
    </row>
    <row r="106" spans="1:7" ht="22.9" customHeight="1" x14ac:dyDescent="0.35">
      <c r="A106" s="3" t="s">
        <v>237</v>
      </c>
      <c r="B106" s="3" t="s">
        <v>238</v>
      </c>
      <c r="C106" s="12">
        <v>34970</v>
      </c>
      <c r="D106" s="3" t="s">
        <v>236</v>
      </c>
      <c r="E106" s="14" t="s">
        <v>868</v>
      </c>
      <c r="F106" s="25">
        <v>76</v>
      </c>
      <c r="G106" s="1" t="s">
        <v>858</v>
      </c>
    </row>
    <row r="107" spans="1:7" ht="22.9" customHeight="1" x14ac:dyDescent="0.35">
      <c r="A107" s="3" t="s">
        <v>239</v>
      </c>
      <c r="B107" s="3" t="s">
        <v>240</v>
      </c>
      <c r="C107" s="12">
        <v>34970</v>
      </c>
      <c r="D107" s="3" t="s">
        <v>236</v>
      </c>
      <c r="E107" s="14">
        <v>467424370</v>
      </c>
      <c r="F107" s="25">
        <v>22</v>
      </c>
      <c r="G107" s="1" t="s">
        <v>858</v>
      </c>
    </row>
    <row r="108" spans="1:7" ht="22.9" customHeight="1" x14ac:dyDescent="0.35">
      <c r="A108" s="3" t="s">
        <v>241</v>
      </c>
      <c r="B108" s="1" t="s">
        <v>242</v>
      </c>
      <c r="C108" s="9">
        <v>34970</v>
      </c>
      <c r="D108" s="1" t="s">
        <v>236</v>
      </c>
      <c r="E108" s="2">
        <v>467273495</v>
      </c>
      <c r="F108" s="24">
        <v>30</v>
      </c>
      <c r="G108" s="1" t="s">
        <v>858</v>
      </c>
    </row>
    <row r="109" spans="1:7" ht="22.9" customHeight="1" x14ac:dyDescent="0.35">
      <c r="A109" s="3" t="s">
        <v>243</v>
      </c>
      <c r="B109" s="3" t="s">
        <v>238</v>
      </c>
      <c r="C109" s="12">
        <v>34970</v>
      </c>
      <c r="D109" s="3" t="s">
        <v>236</v>
      </c>
      <c r="E109" s="14">
        <v>467640231</v>
      </c>
      <c r="F109" s="25">
        <v>42</v>
      </c>
      <c r="G109" s="1" t="s">
        <v>727</v>
      </c>
    </row>
    <row r="110" spans="1:7" ht="22.9" customHeight="1" x14ac:dyDescent="0.35">
      <c r="A110" s="3" t="s">
        <v>244</v>
      </c>
      <c r="B110" s="1" t="s">
        <v>245</v>
      </c>
      <c r="C110" s="9">
        <v>34970</v>
      </c>
      <c r="D110" s="1" t="s">
        <v>236</v>
      </c>
      <c r="E110" s="13" t="s">
        <v>873</v>
      </c>
      <c r="F110" s="24">
        <v>10</v>
      </c>
      <c r="G110" s="1" t="s">
        <v>867</v>
      </c>
    </row>
    <row r="111" spans="1:7" ht="22.9" customHeight="1" x14ac:dyDescent="0.35">
      <c r="A111" s="3" t="s">
        <v>246</v>
      </c>
      <c r="B111" s="3" t="s">
        <v>247</v>
      </c>
      <c r="C111" s="12">
        <v>34270</v>
      </c>
      <c r="D111" s="3" t="s">
        <v>248</v>
      </c>
      <c r="E111" s="8" t="s">
        <v>249</v>
      </c>
      <c r="F111" s="25">
        <v>11</v>
      </c>
      <c r="G111" s="1" t="s">
        <v>855</v>
      </c>
    </row>
    <row r="112" spans="1:7" ht="22.9" customHeight="1" x14ac:dyDescent="0.35">
      <c r="A112" s="3" t="s">
        <v>163</v>
      </c>
      <c r="B112" s="3" t="s">
        <v>250</v>
      </c>
      <c r="C112" s="9">
        <v>34880</v>
      </c>
      <c r="D112" s="42" t="s">
        <v>251</v>
      </c>
      <c r="E112" s="8" t="s">
        <v>252</v>
      </c>
      <c r="F112" s="25">
        <v>12</v>
      </c>
      <c r="G112" s="1" t="s">
        <v>855</v>
      </c>
    </row>
    <row r="113" spans="1:7" ht="22.9" customHeight="1" x14ac:dyDescent="0.35">
      <c r="A113" s="3" t="s">
        <v>253</v>
      </c>
      <c r="B113" s="1" t="s">
        <v>254</v>
      </c>
      <c r="C113" s="9">
        <v>34880</v>
      </c>
      <c r="D113" s="42" t="s">
        <v>251</v>
      </c>
      <c r="E113" s="2">
        <v>499512026</v>
      </c>
      <c r="F113" s="24">
        <v>24</v>
      </c>
      <c r="G113" s="1" t="s">
        <v>858</v>
      </c>
    </row>
    <row r="114" spans="1:7" ht="22.9" customHeight="1" x14ac:dyDescent="0.35">
      <c r="A114" s="3" t="s">
        <v>255</v>
      </c>
      <c r="B114" s="43" t="s">
        <v>256</v>
      </c>
      <c r="C114" s="34">
        <v>34920</v>
      </c>
      <c r="D114" s="43" t="s">
        <v>257</v>
      </c>
      <c r="E114" s="20" t="s">
        <v>828</v>
      </c>
      <c r="F114" s="29">
        <v>10</v>
      </c>
      <c r="G114" s="1" t="s">
        <v>855</v>
      </c>
    </row>
    <row r="115" spans="1:7" ht="22.9" customHeight="1" x14ac:dyDescent="0.35">
      <c r="A115" s="3" t="s">
        <v>258</v>
      </c>
      <c r="B115" s="1" t="s">
        <v>259</v>
      </c>
      <c r="C115" s="9">
        <v>34920</v>
      </c>
      <c r="D115" s="1" t="s">
        <v>257</v>
      </c>
      <c r="E115" s="2">
        <v>950830204</v>
      </c>
      <c r="F115" s="24">
        <v>11</v>
      </c>
      <c r="G115" s="1" t="s">
        <v>855</v>
      </c>
    </row>
    <row r="116" spans="1:7" ht="22.9" customHeight="1" x14ac:dyDescent="0.35">
      <c r="A116" s="3" t="s">
        <v>260</v>
      </c>
      <c r="B116" s="1" t="s">
        <v>261</v>
      </c>
      <c r="C116" s="9">
        <v>34920</v>
      </c>
      <c r="D116" s="1" t="s">
        <v>257</v>
      </c>
      <c r="E116" s="2" t="s">
        <v>829</v>
      </c>
      <c r="F116" s="24">
        <v>12</v>
      </c>
      <c r="G116" s="1" t="s">
        <v>855</v>
      </c>
    </row>
    <row r="117" spans="1:7" ht="22.9" customHeight="1" x14ac:dyDescent="0.35">
      <c r="A117" s="3" t="s">
        <v>262</v>
      </c>
      <c r="B117" s="1" t="s">
        <v>263</v>
      </c>
      <c r="C117" s="9">
        <v>34920</v>
      </c>
      <c r="D117" s="1" t="s">
        <v>257</v>
      </c>
      <c r="E117" s="2">
        <v>467703036</v>
      </c>
      <c r="F117" s="24">
        <v>72</v>
      </c>
      <c r="G117" s="1" t="s">
        <v>860</v>
      </c>
    </row>
    <row r="118" spans="1:7" ht="22.9" customHeight="1" x14ac:dyDescent="0.35">
      <c r="A118" s="3" t="s">
        <v>264</v>
      </c>
      <c r="B118" s="1" t="s">
        <v>265</v>
      </c>
      <c r="C118" s="9">
        <v>34230</v>
      </c>
      <c r="D118" s="1" t="s">
        <v>266</v>
      </c>
      <c r="E118" s="2">
        <v>670483920</v>
      </c>
      <c r="F118" s="24">
        <v>12</v>
      </c>
      <c r="G118" s="1" t="s">
        <v>855</v>
      </c>
    </row>
    <row r="119" spans="1:7" ht="22.9" customHeight="1" x14ac:dyDescent="0.35">
      <c r="A119" s="3" t="s">
        <v>267</v>
      </c>
      <c r="B119" s="3" t="s">
        <v>268</v>
      </c>
      <c r="C119" s="21">
        <v>34700</v>
      </c>
      <c r="D119" s="1" t="s">
        <v>269</v>
      </c>
      <c r="E119" s="2">
        <v>411950200</v>
      </c>
      <c r="F119" s="24">
        <v>67</v>
      </c>
      <c r="G119" s="3" t="s">
        <v>721</v>
      </c>
    </row>
    <row r="120" spans="1:7" ht="22.9" customHeight="1" x14ac:dyDescent="0.35">
      <c r="A120" s="3" t="s">
        <v>767</v>
      </c>
      <c r="B120" s="1" t="s">
        <v>270</v>
      </c>
      <c r="C120" s="9">
        <v>34700</v>
      </c>
      <c r="D120" s="1" t="s">
        <v>271</v>
      </c>
      <c r="E120" s="2">
        <v>467444781</v>
      </c>
      <c r="F120" s="24">
        <v>12</v>
      </c>
      <c r="G120" s="1" t="s">
        <v>855</v>
      </c>
    </row>
    <row r="121" spans="1:7" ht="22.9" customHeight="1" x14ac:dyDescent="0.35">
      <c r="A121" s="3" t="s">
        <v>272</v>
      </c>
      <c r="B121" s="3" t="s">
        <v>273</v>
      </c>
      <c r="C121" s="21">
        <v>34400</v>
      </c>
      <c r="D121" s="3" t="s">
        <v>274</v>
      </c>
      <c r="E121" s="8">
        <v>467878483</v>
      </c>
      <c r="F121" s="25">
        <v>12</v>
      </c>
      <c r="G121" s="1" t="s">
        <v>855</v>
      </c>
    </row>
    <row r="122" spans="1:7" ht="22.9" customHeight="1" x14ac:dyDescent="0.35">
      <c r="A122" s="3" t="s">
        <v>275</v>
      </c>
      <c r="B122" s="3" t="s">
        <v>276</v>
      </c>
      <c r="C122" s="12">
        <v>34401</v>
      </c>
      <c r="D122" s="3" t="s">
        <v>274</v>
      </c>
      <c r="E122" s="8" t="s">
        <v>252</v>
      </c>
      <c r="F122" s="25">
        <v>10</v>
      </c>
      <c r="G122" s="1" t="s">
        <v>855</v>
      </c>
    </row>
    <row r="123" spans="1:7" ht="22.9" customHeight="1" x14ac:dyDescent="0.35">
      <c r="A123" s="3" t="s">
        <v>277</v>
      </c>
      <c r="B123" s="1" t="s">
        <v>278</v>
      </c>
      <c r="C123" s="9">
        <v>34400</v>
      </c>
      <c r="D123" s="1" t="s">
        <v>274</v>
      </c>
      <c r="E123" s="11">
        <v>467427841</v>
      </c>
      <c r="F123" s="24">
        <v>40</v>
      </c>
      <c r="G123" s="1" t="s">
        <v>862</v>
      </c>
    </row>
    <row r="124" spans="1:7" ht="22.9" customHeight="1" x14ac:dyDescent="0.35">
      <c r="A124" s="3" t="s">
        <v>279</v>
      </c>
      <c r="B124" s="1" t="s">
        <v>280</v>
      </c>
      <c r="C124" s="9">
        <v>34400</v>
      </c>
      <c r="D124" s="1" t="s">
        <v>274</v>
      </c>
      <c r="E124" s="11">
        <v>467878465</v>
      </c>
      <c r="F124" s="24">
        <v>25</v>
      </c>
      <c r="G124" s="3" t="s">
        <v>725</v>
      </c>
    </row>
    <row r="125" spans="1:7" ht="22.9" customHeight="1" x14ac:dyDescent="0.35">
      <c r="A125" s="3" t="s">
        <v>281</v>
      </c>
      <c r="B125" s="1" t="s">
        <v>282</v>
      </c>
      <c r="C125" s="9">
        <v>34400</v>
      </c>
      <c r="D125" s="1" t="s">
        <v>283</v>
      </c>
      <c r="E125" s="2">
        <v>499644534</v>
      </c>
      <c r="F125" s="24">
        <v>10</v>
      </c>
      <c r="G125" s="1" t="s">
        <v>855</v>
      </c>
    </row>
    <row r="126" spans="1:7" ht="22.9" customHeight="1" x14ac:dyDescent="0.35">
      <c r="A126" s="3" t="s">
        <v>284</v>
      </c>
      <c r="B126" s="1" t="s">
        <v>285</v>
      </c>
      <c r="C126" s="9">
        <v>34400</v>
      </c>
      <c r="D126" s="1" t="s">
        <v>283</v>
      </c>
      <c r="E126" s="2">
        <v>467837280</v>
      </c>
      <c r="F126" s="24">
        <v>17</v>
      </c>
      <c r="G126" s="1" t="s">
        <v>861</v>
      </c>
    </row>
    <row r="127" spans="1:7" ht="22.9" customHeight="1" x14ac:dyDescent="0.35">
      <c r="A127" s="38" t="s">
        <v>768</v>
      </c>
      <c r="B127" s="53" t="s">
        <v>769</v>
      </c>
      <c r="C127" s="16">
        <v>34480</v>
      </c>
      <c r="D127" s="54" t="s">
        <v>770</v>
      </c>
      <c r="E127" s="55" t="s">
        <v>67</v>
      </c>
      <c r="F127" s="66">
        <v>12</v>
      </c>
      <c r="G127" s="1" t="s">
        <v>855</v>
      </c>
    </row>
    <row r="128" spans="1:7" ht="22.9" customHeight="1" x14ac:dyDescent="0.35">
      <c r="A128" s="3" t="s">
        <v>771</v>
      </c>
      <c r="B128" s="1" t="s">
        <v>286</v>
      </c>
      <c r="C128" s="9">
        <v>34370</v>
      </c>
      <c r="D128" s="1" t="s">
        <v>287</v>
      </c>
      <c r="E128" s="2">
        <v>467261607</v>
      </c>
      <c r="F128" s="24">
        <v>16</v>
      </c>
      <c r="G128" s="1" t="s">
        <v>859</v>
      </c>
    </row>
    <row r="129" spans="1:7" ht="22.9" customHeight="1" x14ac:dyDescent="0.35">
      <c r="A129" s="3" t="s">
        <v>288</v>
      </c>
      <c r="B129" s="1" t="s">
        <v>289</v>
      </c>
      <c r="C129" s="9">
        <v>34340</v>
      </c>
      <c r="D129" s="42" t="s">
        <v>290</v>
      </c>
      <c r="E129" s="2" t="s">
        <v>830</v>
      </c>
      <c r="F129" s="24">
        <v>55</v>
      </c>
      <c r="G129" s="1" t="s">
        <v>864</v>
      </c>
    </row>
    <row r="130" spans="1:7" ht="22.9" customHeight="1" x14ac:dyDescent="0.35">
      <c r="A130" s="3" t="s">
        <v>291</v>
      </c>
      <c r="B130" s="3" t="s">
        <v>292</v>
      </c>
      <c r="C130" s="21">
        <v>34590</v>
      </c>
      <c r="D130" s="1" t="s">
        <v>293</v>
      </c>
      <c r="E130" s="15">
        <v>467835584</v>
      </c>
      <c r="F130" s="24">
        <v>25</v>
      </c>
      <c r="G130" s="1" t="s">
        <v>859</v>
      </c>
    </row>
    <row r="131" spans="1:7" ht="22.9" customHeight="1" x14ac:dyDescent="0.35">
      <c r="A131" s="3" t="s">
        <v>294</v>
      </c>
      <c r="B131" s="56" t="s">
        <v>295</v>
      </c>
      <c r="C131" s="21">
        <v>34130</v>
      </c>
      <c r="D131" s="3" t="s">
        <v>296</v>
      </c>
      <c r="E131" s="17" t="s">
        <v>297</v>
      </c>
      <c r="F131" s="25">
        <v>25</v>
      </c>
      <c r="G131" s="3" t="s">
        <v>723</v>
      </c>
    </row>
    <row r="132" spans="1:7" ht="22.9" customHeight="1" x14ac:dyDescent="0.35">
      <c r="A132" s="3" t="s">
        <v>298</v>
      </c>
      <c r="B132" s="3" t="s">
        <v>299</v>
      </c>
      <c r="C132" s="21">
        <v>34130</v>
      </c>
      <c r="D132" s="1" t="s">
        <v>296</v>
      </c>
      <c r="E132" s="15">
        <v>467068724</v>
      </c>
      <c r="F132" s="24">
        <v>36</v>
      </c>
      <c r="G132" s="1" t="s">
        <v>858</v>
      </c>
    </row>
    <row r="133" spans="1:7" ht="22.9" customHeight="1" x14ac:dyDescent="0.35">
      <c r="A133" s="3" t="s">
        <v>300</v>
      </c>
      <c r="B133" s="3" t="s">
        <v>299</v>
      </c>
      <c r="C133" s="21">
        <v>34130</v>
      </c>
      <c r="D133" s="1" t="s">
        <v>296</v>
      </c>
      <c r="E133" s="15">
        <v>467912249</v>
      </c>
      <c r="F133" s="24">
        <v>90</v>
      </c>
      <c r="G133" s="1" t="s">
        <v>858</v>
      </c>
    </row>
    <row r="134" spans="1:7" ht="22.9" customHeight="1" x14ac:dyDescent="0.35">
      <c r="A134" s="3" t="s">
        <v>301</v>
      </c>
      <c r="B134" s="3" t="s">
        <v>302</v>
      </c>
      <c r="C134" s="21">
        <v>34130</v>
      </c>
      <c r="D134" s="1" t="s">
        <v>296</v>
      </c>
      <c r="E134" s="15" t="s">
        <v>772</v>
      </c>
      <c r="F134" s="24">
        <v>10</v>
      </c>
      <c r="G134" s="1" t="s">
        <v>865</v>
      </c>
    </row>
    <row r="135" spans="1:7" ht="22.9" customHeight="1" x14ac:dyDescent="0.35">
      <c r="A135" s="3" t="s">
        <v>303</v>
      </c>
      <c r="B135" s="3" t="s">
        <v>304</v>
      </c>
      <c r="C135" s="21">
        <v>34130</v>
      </c>
      <c r="D135" s="1" t="s">
        <v>305</v>
      </c>
      <c r="E135" s="15">
        <v>467684647</v>
      </c>
      <c r="F135" s="24">
        <v>24</v>
      </c>
      <c r="G135" s="1" t="s">
        <v>858</v>
      </c>
    </row>
    <row r="136" spans="1:7" ht="22.9" customHeight="1" x14ac:dyDescent="0.35">
      <c r="A136" s="3" t="s">
        <v>306</v>
      </c>
      <c r="B136" s="1" t="s">
        <v>307</v>
      </c>
      <c r="C136" s="9">
        <v>34140</v>
      </c>
      <c r="D136" s="42" t="s">
        <v>308</v>
      </c>
      <c r="E136" s="2" t="s">
        <v>831</v>
      </c>
      <c r="F136" s="24">
        <v>35</v>
      </c>
      <c r="G136" s="1" t="s">
        <v>858</v>
      </c>
    </row>
    <row r="137" spans="1:7" ht="22.9" customHeight="1" x14ac:dyDescent="0.35">
      <c r="A137" s="3" t="s">
        <v>309</v>
      </c>
      <c r="B137" s="1" t="s">
        <v>310</v>
      </c>
      <c r="C137" s="9">
        <v>34140</v>
      </c>
      <c r="D137" s="42" t="s">
        <v>308</v>
      </c>
      <c r="E137" s="15" t="s">
        <v>832</v>
      </c>
      <c r="F137" s="24">
        <v>18</v>
      </c>
      <c r="G137" s="1" t="s">
        <v>727</v>
      </c>
    </row>
    <row r="138" spans="1:7" ht="22.9" customHeight="1" x14ac:dyDescent="0.35">
      <c r="A138" s="3" t="s">
        <v>311</v>
      </c>
      <c r="B138" s="1" t="s">
        <v>312</v>
      </c>
      <c r="C138" s="9">
        <v>34140</v>
      </c>
      <c r="D138" s="42" t="s">
        <v>308</v>
      </c>
      <c r="E138" s="2">
        <v>467435113</v>
      </c>
      <c r="F138" s="24">
        <v>38</v>
      </c>
      <c r="G138" s="1" t="s">
        <v>858</v>
      </c>
    </row>
    <row r="139" spans="1:7" ht="22.9" customHeight="1" x14ac:dyDescent="0.35">
      <c r="A139" s="3" t="s">
        <v>313</v>
      </c>
      <c r="B139" s="1" t="s">
        <v>314</v>
      </c>
      <c r="C139" s="9">
        <v>34390</v>
      </c>
      <c r="D139" s="42" t="s">
        <v>315</v>
      </c>
      <c r="E139" s="2">
        <v>467976125</v>
      </c>
      <c r="F139" s="24">
        <v>20</v>
      </c>
      <c r="G139" s="1" t="s">
        <v>858</v>
      </c>
    </row>
    <row r="140" spans="1:7" ht="22.9" customHeight="1" x14ac:dyDescent="0.35">
      <c r="A140" s="3" t="s">
        <v>22</v>
      </c>
      <c r="B140" s="3" t="s">
        <v>316</v>
      </c>
      <c r="C140" s="12">
        <v>34310</v>
      </c>
      <c r="D140" s="3" t="s">
        <v>317</v>
      </c>
      <c r="E140" s="8">
        <v>486112824</v>
      </c>
      <c r="F140" s="25">
        <v>20</v>
      </c>
      <c r="G140" s="1" t="s">
        <v>861</v>
      </c>
    </row>
    <row r="141" spans="1:7" ht="22.9" customHeight="1" x14ac:dyDescent="0.35">
      <c r="A141" s="3" t="s">
        <v>318</v>
      </c>
      <c r="B141" s="3" t="s">
        <v>319</v>
      </c>
      <c r="C141" s="12">
        <v>34530</v>
      </c>
      <c r="D141" s="3" t="s">
        <v>320</v>
      </c>
      <c r="E141" s="8" t="s">
        <v>321</v>
      </c>
      <c r="F141" s="25">
        <v>20</v>
      </c>
      <c r="G141" s="1" t="s">
        <v>858</v>
      </c>
    </row>
    <row r="142" spans="1:7" ht="22.9" customHeight="1" x14ac:dyDescent="0.35">
      <c r="A142" s="3" t="s">
        <v>322</v>
      </c>
      <c r="B142" s="3" t="s">
        <v>323</v>
      </c>
      <c r="C142" s="12">
        <v>34570</v>
      </c>
      <c r="D142" s="3" t="s">
        <v>324</v>
      </c>
      <c r="E142" s="8" t="s">
        <v>325</v>
      </c>
      <c r="F142" s="25">
        <v>40</v>
      </c>
      <c r="G142" s="1" t="s">
        <v>858</v>
      </c>
    </row>
    <row r="143" spans="1:7" ht="22.9" customHeight="1" x14ac:dyDescent="0.35">
      <c r="A143" s="3" t="s">
        <v>326</v>
      </c>
      <c r="B143" s="3" t="s">
        <v>327</v>
      </c>
      <c r="C143" s="12">
        <v>34570</v>
      </c>
      <c r="D143" s="3" t="s">
        <v>324</v>
      </c>
      <c r="E143" s="8" t="s">
        <v>328</v>
      </c>
      <c r="F143" s="25">
        <v>11</v>
      </c>
      <c r="G143" s="1" t="s">
        <v>855</v>
      </c>
    </row>
    <row r="144" spans="1:7" ht="22.9" customHeight="1" x14ac:dyDescent="0.35">
      <c r="A144" s="3" t="s">
        <v>773</v>
      </c>
      <c r="B144" s="41" t="s">
        <v>329</v>
      </c>
      <c r="C144" s="18">
        <v>34290</v>
      </c>
      <c r="D144" s="41" t="s">
        <v>330</v>
      </c>
      <c r="E144" s="10">
        <v>467376661</v>
      </c>
      <c r="F144" s="27">
        <v>20</v>
      </c>
      <c r="G144" s="1" t="s">
        <v>858</v>
      </c>
    </row>
    <row r="145" spans="1:7" ht="22.9" customHeight="1" x14ac:dyDescent="0.35">
      <c r="A145" s="3" t="s">
        <v>331</v>
      </c>
      <c r="B145" s="1" t="s">
        <v>332</v>
      </c>
      <c r="C145" s="9">
        <v>34980</v>
      </c>
      <c r="D145" s="1" t="s">
        <v>333</v>
      </c>
      <c r="E145" s="11">
        <v>467922882</v>
      </c>
      <c r="F145" s="24">
        <v>12</v>
      </c>
      <c r="G145" s="1" t="s">
        <v>855</v>
      </c>
    </row>
    <row r="146" spans="1:7" ht="22.9" customHeight="1" x14ac:dyDescent="0.35">
      <c r="A146" s="3" t="s">
        <v>334</v>
      </c>
      <c r="B146" s="1" t="s">
        <v>335</v>
      </c>
      <c r="C146" s="9">
        <v>34980</v>
      </c>
      <c r="D146" s="1" t="s">
        <v>333</v>
      </c>
      <c r="E146" s="2">
        <v>467598470</v>
      </c>
      <c r="F146" s="24">
        <v>31</v>
      </c>
      <c r="G146" s="1" t="s">
        <v>859</v>
      </c>
    </row>
    <row r="147" spans="1:7" ht="22.9" customHeight="1" x14ac:dyDescent="0.35">
      <c r="A147" s="3" t="s">
        <v>119</v>
      </c>
      <c r="B147" s="1" t="s">
        <v>336</v>
      </c>
      <c r="C147" s="9">
        <v>34980</v>
      </c>
      <c r="D147" s="1" t="s">
        <v>333</v>
      </c>
      <c r="E147" s="2">
        <v>650751252</v>
      </c>
      <c r="F147" s="24">
        <v>11</v>
      </c>
      <c r="G147" s="1" t="s">
        <v>818</v>
      </c>
    </row>
    <row r="148" spans="1:7" ht="22.9" customHeight="1" x14ac:dyDescent="0.35">
      <c r="A148" s="3" t="s">
        <v>337</v>
      </c>
      <c r="B148" s="1" t="s">
        <v>338</v>
      </c>
      <c r="C148" s="9">
        <v>34000</v>
      </c>
      <c r="D148" s="1" t="s">
        <v>339</v>
      </c>
      <c r="E148" s="11">
        <v>467726282</v>
      </c>
      <c r="F148" s="24">
        <v>16</v>
      </c>
      <c r="G148" s="1" t="s">
        <v>858</v>
      </c>
    </row>
    <row r="149" spans="1:7" ht="22.9" customHeight="1" x14ac:dyDescent="0.35">
      <c r="A149" s="3" t="s">
        <v>340</v>
      </c>
      <c r="B149" s="3" t="s">
        <v>341</v>
      </c>
      <c r="C149" s="21">
        <v>34070</v>
      </c>
      <c r="D149" s="1" t="s">
        <v>339</v>
      </c>
      <c r="E149" s="2">
        <v>499512195</v>
      </c>
      <c r="F149" s="24">
        <v>52</v>
      </c>
      <c r="G149" s="1" t="s">
        <v>860</v>
      </c>
    </row>
    <row r="150" spans="1:7" ht="22.9" customHeight="1" x14ac:dyDescent="0.35">
      <c r="A150" s="3" t="s">
        <v>342</v>
      </c>
      <c r="B150" s="3" t="s">
        <v>343</v>
      </c>
      <c r="C150" s="21">
        <v>34090</v>
      </c>
      <c r="D150" s="1" t="s">
        <v>339</v>
      </c>
      <c r="E150" s="2">
        <v>467412097</v>
      </c>
      <c r="F150" s="24">
        <v>44</v>
      </c>
      <c r="G150" s="1" t="s">
        <v>860</v>
      </c>
    </row>
    <row r="151" spans="1:7" ht="22.9" customHeight="1" x14ac:dyDescent="0.35">
      <c r="A151" s="3" t="s">
        <v>344</v>
      </c>
      <c r="B151" s="3" t="s">
        <v>345</v>
      </c>
      <c r="C151" s="21">
        <v>34070</v>
      </c>
      <c r="D151" s="42" t="s">
        <v>339</v>
      </c>
      <c r="E151" s="2">
        <v>467451034</v>
      </c>
      <c r="F151" s="24">
        <v>20</v>
      </c>
      <c r="G151" s="1" t="s">
        <v>860</v>
      </c>
    </row>
    <row r="152" spans="1:7" ht="22.9" customHeight="1" x14ac:dyDescent="0.35">
      <c r="A152" s="3" t="s">
        <v>346</v>
      </c>
      <c r="B152" s="3" t="s">
        <v>347</v>
      </c>
      <c r="C152" s="21">
        <v>34000</v>
      </c>
      <c r="D152" s="1" t="s">
        <v>339</v>
      </c>
      <c r="E152" s="2">
        <v>467642815</v>
      </c>
      <c r="F152" s="24">
        <v>48</v>
      </c>
      <c r="G152" s="1" t="s">
        <v>860</v>
      </c>
    </row>
    <row r="153" spans="1:7" ht="22.9" customHeight="1" x14ac:dyDescent="0.35">
      <c r="A153" s="3" t="s">
        <v>774</v>
      </c>
      <c r="B153" s="3" t="s">
        <v>348</v>
      </c>
      <c r="C153" s="12">
        <v>34000</v>
      </c>
      <c r="D153" s="3" t="s">
        <v>339</v>
      </c>
      <c r="E153" s="22" t="s">
        <v>833</v>
      </c>
      <c r="F153" s="25">
        <v>30</v>
      </c>
      <c r="G153" s="3" t="s">
        <v>723</v>
      </c>
    </row>
    <row r="154" spans="1:7" ht="22.9" customHeight="1" x14ac:dyDescent="0.35">
      <c r="A154" s="3" t="s">
        <v>892</v>
      </c>
      <c r="B154" s="1" t="s">
        <v>349</v>
      </c>
      <c r="C154" s="9">
        <v>34000</v>
      </c>
      <c r="D154" s="42" t="s">
        <v>339</v>
      </c>
      <c r="E154" s="2" t="s">
        <v>350</v>
      </c>
      <c r="F154" s="24">
        <v>10</v>
      </c>
      <c r="G154" s="1" t="s">
        <v>866</v>
      </c>
    </row>
    <row r="155" spans="1:7" ht="22.9" customHeight="1" x14ac:dyDescent="0.35">
      <c r="A155" s="3" t="s">
        <v>891</v>
      </c>
      <c r="B155" s="1" t="s">
        <v>351</v>
      </c>
      <c r="C155" s="31" t="s">
        <v>352</v>
      </c>
      <c r="D155" s="1" t="s">
        <v>339</v>
      </c>
      <c r="E155" s="2">
        <v>467619197</v>
      </c>
      <c r="F155" s="24">
        <v>10</v>
      </c>
      <c r="G155" s="1" t="s">
        <v>865</v>
      </c>
    </row>
    <row r="156" spans="1:7" ht="22.9" customHeight="1" x14ac:dyDescent="0.35">
      <c r="A156" s="72" t="s">
        <v>775</v>
      </c>
      <c r="B156" s="69" t="s">
        <v>776</v>
      </c>
      <c r="C156" s="57" t="s">
        <v>352</v>
      </c>
      <c r="D156" s="58" t="s">
        <v>339</v>
      </c>
      <c r="E156" s="57" t="s">
        <v>777</v>
      </c>
      <c r="F156" s="28">
        <v>12</v>
      </c>
      <c r="G156" s="1" t="s">
        <v>867</v>
      </c>
    </row>
    <row r="157" spans="1:7" ht="22.9" customHeight="1" x14ac:dyDescent="0.35">
      <c r="A157" s="3" t="s">
        <v>890</v>
      </c>
      <c r="B157" s="1" t="s">
        <v>353</v>
      </c>
      <c r="C157" s="9">
        <v>34000</v>
      </c>
      <c r="D157" s="1" t="s">
        <v>339</v>
      </c>
      <c r="E157" s="2">
        <v>467040157</v>
      </c>
      <c r="F157" s="24">
        <v>30</v>
      </c>
      <c r="G157" s="1" t="s">
        <v>723</v>
      </c>
    </row>
    <row r="158" spans="1:7" ht="22.9" customHeight="1" x14ac:dyDescent="0.35">
      <c r="A158" s="3" t="s">
        <v>889</v>
      </c>
      <c r="B158" s="1" t="s">
        <v>354</v>
      </c>
      <c r="C158" s="31" t="s">
        <v>355</v>
      </c>
      <c r="D158" s="1" t="s">
        <v>339</v>
      </c>
      <c r="E158" s="2">
        <v>963611885</v>
      </c>
      <c r="F158" s="24">
        <v>10</v>
      </c>
      <c r="G158" s="1" t="s">
        <v>865</v>
      </c>
    </row>
    <row r="159" spans="1:7" ht="22.9" customHeight="1" x14ac:dyDescent="0.35">
      <c r="A159" s="3" t="s">
        <v>356</v>
      </c>
      <c r="B159" s="1" t="s">
        <v>357</v>
      </c>
      <c r="C159" s="9">
        <v>34090</v>
      </c>
      <c r="D159" s="1" t="s">
        <v>339</v>
      </c>
      <c r="E159" s="13">
        <v>467630740</v>
      </c>
      <c r="F159" s="24">
        <v>10</v>
      </c>
      <c r="G159" s="1" t="s">
        <v>855</v>
      </c>
    </row>
    <row r="160" spans="1:7" ht="22.9" customHeight="1" x14ac:dyDescent="0.35">
      <c r="A160" s="3" t="s">
        <v>358</v>
      </c>
      <c r="B160" s="1" t="s">
        <v>359</v>
      </c>
      <c r="C160" s="9">
        <v>34070</v>
      </c>
      <c r="D160" s="3" t="s">
        <v>339</v>
      </c>
      <c r="E160" s="2" t="s">
        <v>834</v>
      </c>
      <c r="F160" s="24">
        <v>12</v>
      </c>
      <c r="G160" s="1" t="s">
        <v>855</v>
      </c>
    </row>
    <row r="161" spans="1:7" ht="22.9" customHeight="1" x14ac:dyDescent="0.35">
      <c r="A161" s="3" t="s">
        <v>360</v>
      </c>
      <c r="B161" s="3" t="s">
        <v>361</v>
      </c>
      <c r="C161" s="21">
        <v>34070</v>
      </c>
      <c r="D161" s="3" t="s">
        <v>339</v>
      </c>
      <c r="E161" s="8" t="s">
        <v>874</v>
      </c>
      <c r="F161" s="25">
        <v>12</v>
      </c>
      <c r="G161" s="1" t="s">
        <v>855</v>
      </c>
    </row>
    <row r="162" spans="1:7" ht="22.9" customHeight="1" x14ac:dyDescent="0.35">
      <c r="A162" s="3" t="s">
        <v>362</v>
      </c>
      <c r="B162" s="1" t="s">
        <v>363</v>
      </c>
      <c r="C162" s="9">
        <v>34070</v>
      </c>
      <c r="D162" s="42" t="s">
        <v>339</v>
      </c>
      <c r="E162" s="2">
        <v>467471407</v>
      </c>
      <c r="F162" s="24">
        <v>20</v>
      </c>
      <c r="G162" s="1" t="s">
        <v>860</v>
      </c>
    </row>
    <row r="163" spans="1:7" ht="22.9" customHeight="1" x14ac:dyDescent="0.35">
      <c r="A163" s="3" t="s">
        <v>364</v>
      </c>
      <c r="B163" s="3" t="s">
        <v>365</v>
      </c>
      <c r="C163" s="21">
        <v>34070</v>
      </c>
      <c r="D163" s="1" t="s">
        <v>339</v>
      </c>
      <c r="E163" s="2">
        <v>467471744</v>
      </c>
      <c r="F163" s="24">
        <v>44</v>
      </c>
      <c r="G163" s="1" t="s">
        <v>858</v>
      </c>
    </row>
    <row r="164" spans="1:7" ht="22.9" customHeight="1" x14ac:dyDescent="0.35">
      <c r="A164" s="3" t="s">
        <v>366</v>
      </c>
      <c r="B164" s="3" t="s">
        <v>367</v>
      </c>
      <c r="C164" s="21">
        <v>34000</v>
      </c>
      <c r="D164" s="1" t="s">
        <v>339</v>
      </c>
      <c r="E164" s="2" t="s">
        <v>368</v>
      </c>
      <c r="F164" s="24">
        <v>39</v>
      </c>
      <c r="G164" s="1" t="s">
        <v>858</v>
      </c>
    </row>
    <row r="165" spans="1:7" ht="22.9" customHeight="1" x14ac:dyDescent="0.35">
      <c r="A165" s="3" t="s">
        <v>369</v>
      </c>
      <c r="B165" s="1" t="s">
        <v>370</v>
      </c>
      <c r="C165" s="9">
        <v>34000</v>
      </c>
      <c r="D165" s="1" t="s">
        <v>339</v>
      </c>
      <c r="E165" s="5">
        <v>467653332</v>
      </c>
      <c r="F165" s="24">
        <v>31</v>
      </c>
      <c r="G165" s="1" t="s">
        <v>860</v>
      </c>
    </row>
    <row r="166" spans="1:7" ht="22.9" customHeight="1" x14ac:dyDescent="0.35">
      <c r="A166" s="3" t="s">
        <v>373</v>
      </c>
      <c r="B166" s="1" t="s">
        <v>374</v>
      </c>
      <c r="C166" s="9">
        <v>34000</v>
      </c>
      <c r="D166" s="1" t="s">
        <v>339</v>
      </c>
      <c r="E166" s="2">
        <v>467667590</v>
      </c>
      <c r="F166" s="24">
        <v>27</v>
      </c>
      <c r="G166" s="1" t="s">
        <v>858</v>
      </c>
    </row>
    <row r="167" spans="1:7" ht="22.9" customHeight="1" x14ac:dyDescent="0.35">
      <c r="A167" s="3" t="s">
        <v>375</v>
      </c>
      <c r="B167" s="3" t="s">
        <v>376</v>
      </c>
      <c r="C167" s="21">
        <v>34000</v>
      </c>
      <c r="D167" s="1" t="s">
        <v>339</v>
      </c>
      <c r="E167" s="2">
        <v>467640811</v>
      </c>
      <c r="F167" s="24">
        <v>48</v>
      </c>
      <c r="G167" s="1" t="s">
        <v>858</v>
      </c>
    </row>
    <row r="168" spans="1:7" ht="22.9" customHeight="1" x14ac:dyDescent="0.35">
      <c r="A168" s="3" t="s">
        <v>377</v>
      </c>
      <c r="B168" s="1" t="s">
        <v>778</v>
      </c>
      <c r="C168" s="9">
        <v>34087</v>
      </c>
      <c r="D168" s="42" t="s">
        <v>339</v>
      </c>
      <c r="E168" s="2">
        <v>467677820</v>
      </c>
      <c r="F168" s="24">
        <v>120</v>
      </c>
      <c r="G168" s="1" t="s">
        <v>723</v>
      </c>
    </row>
    <row r="169" spans="1:7" ht="22.9" customHeight="1" x14ac:dyDescent="0.35">
      <c r="A169" s="3" t="s">
        <v>779</v>
      </c>
      <c r="B169" s="1" t="s">
        <v>378</v>
      </c>
      <c r="C169" s="9">
        <v>34090</v>
      </c>
      <c r="D169" s="1" t="s">
        <v>339</v>
      </c>
      <c r="E169" s="2">
        <v>499239148</v>
      </c>
      <c r="F169" s="24">
        <v>30</v>
      </c>
      <c r="G169" s="1" t="s">
        <v>724</v>
      </c>
    </row>
    <row r="170" spans="1:7" ht="22.9" customHeight="1" x14ac:dyDescent="0.35">
      <c r="A170" s="3" t="s">
        <v>379</v>
      </c>
      <c r="B170" s="3" t="s">
        <v>380</v>
      </c>
      <c r="C170" s="21">
        <v>34000</v>
      </c>
      <c r="D170" s="1" t="s">
        <v>339</v>
      </c>
      <c r="E170" s="2">
        <v>467520076</v>
      </c>
      <c r="F170" s="24">
        <v>25</v>
      </c>
      <c r="G170" s="1" t="s">
        <v>858</v>
      </c>
    </row>
    <row r="171" spans="1:7" ht="22.9" customHeight="1" x14ac:dyDescent="0.35">
      <c r="A171" s="3" t="s">
        <v>6</v>
      </c>
      <c r="B171" s="3" t="s">
        <v>381</v>
      </c>
      <c r="C171" s="21">
        <v>34070</v>
      </c>
      <c r="D171" s="42" t="s">
        <v>339</v>
      </c>
      <c r="E171" s="2">
        <v>467699441</v>
      </c>
      <c r="F171" s="24">
        <v>49</v>
      </c>
      <c r="G171" s="1" t="s">
        <v>858</v>
      </c>
    </row>
    <row r="172" spans="1:7" ht="22.9" customHeight="1" x14ac:dyDescent="0.35">
      <c r="A172" s="3" t="s">
        <v>382</v>
      </c>
      <c r="B172" s="1" t="s">
        <v>383</v>
      </c>
      <c r="C172" s="9">
        <v>34090</v>
      </c>
      <c r="D172" s="1" t="s">
        <v>339</v>
      </c>
      <c r="E172" s="2">
        <v>467726549</v>
      </c>
      <c r="F172" s="24">
        <v>45</v>
      </c>
      <c r="G172" s="1" t="s">
        <v>859</v>
      </c>
    </row>
    <row r="173" spans="1:7" ht="22.9" customHeight="1" x14ac:dyDescent="0.35">
      <c r="A173" s="3" t="s">
        <v>384</v>
      </c>
      <c r="B173" s="3" t="s">
        <v>385</v>
      </c>
      <c r="C173" s="21">
        <v>34070</v>
      </c>
      <c r="D173" s="42" t="s">
        <v>339</v>
      </c>
      <c r="E173" s="2" t="s">
        <v>835</v>
      </c>
      <c r="F173" s="24">
        <v>101</v>
      </c>
      <c r="G173" s="3" t="s">
        <v>721</v>
      </c>
    </row>
    <row r="174" spans="1:7" ht="22.9" customHeight="1" x14ac:dyDescent="0.35">
      <c r="A174" s="3" t="s">
        <v>386</v>
      </c>
      <c r="B174" s="3" t="s">
        <v>387</v>
      </c>
      <c r="C174" s="21">
        <v>34070</v>
      </c>
      <c r="D174" s="42" t="s">
        <v>339</v>
      </c>
      <c r="E174" s="2">
        <v>499545350</v>
      </c>
      <c r="F174" s="24">
        <v>78</v>
      </c>
      <c r="G174" s="3" t="s">
        <v>721</v>
      </c>
    </row>
    <row r="175" spans="1:7" ht="22.9" customHeight="1" x14ac:dyDescent="0.35">
      <c r="A175" s="3" t="s">
        <v>388</v>
      </c>
      <c r="B175" s="1" t="s">
        <v>389</v>
      </c>
      <c r="C175" s="9">
        <v>34070</v>
      </c>
      <c r="D175" s="42" t="s">
        <v>339</v>
      </c>
      <c r="E175" s="2">
        <v>467582105</v>
      </c>
      <c r="F175" s="24">
        <v>17</v>
      </c>
      <c r="G175" s="1" t="s">
        <v>858</v>
      </c>
    </row>
    <row r="176" spans="1:7" ht="22.9" customHeight="1" x14ac:dyDescent="0.35">
      <c r="A176" s="3" t="s">
        <v>390</v>
      </c>
      <c r="B176" s="1" t="s">
        <v>391</v>
      </c>
      <c r="C176" s="9">
        <v>34070</v>
      </c>
      <c r="D176" s="42" t="s">
        <v>339</v>
      </c>
      <c r="E176" s="2" t="s">
        <v>836</v>
      </c>
      <c r="F176" s="24">
        <v>20</v>
      </c>
      <c r="G176" s="1" t="s">
        <v>858</v>
      </c>
    </row>
    <row r="177" spans="1:7" ht="22.9" customHeight="1" x14ac:dyDescent="0.35">
      <c r="A177" s="3" t="s">
        <v>392</v>
      </c>
      <c r="B177" s="1" t="s">
        <v>393</v>
      </c>
      <c r="C177" s="9">
        <v>34080</v>
      </c>
      <c r="D177" s="42" t="s">
        <v>339</v>
      </c>
      <c r="E177" s="13">
        <v>467030632</v>
      </c>
      <c r="F177" s="24">
        <v>41</v>
      </c>
      <c r="G177" s="1" t="s">
        <v>858</v>
      </c>
    </row>
    <row r="178" spans="1:7" ht="22.9" customHeight="1" x14ac:dyDescent="0.35">
      <c r="A178" s="3" t="s">
        <v>394</v>
      </c>
      <c r="B178" s="3" t="s">
        <v>395</v>
      </c>
      <c r="C178" s="21">
        <v>34000</v>
      </c>
      <c r="D178" s="1" t="s">
        <v>339</v>
      </c>
      <c r="E178" s="2">
        <v>467640662</v>
      </c>
      <c r="F178" s="24">
        <v>20</v>
      </c>
      <c r="G178" s="1" t="s">
        <v>858</v>
      </c>
    </row>
    <row r="179" spans="1:7" ht="22.9" customHeight="1" x14ac:dyDescent="0.35">
      <c r="A179" s="3" t="s">
        <v>396</v>
      </c>
      <c r="B179" s="3" t="s">
        <v>397</v>
      </c>
      <c r="C179" s="21">
        <v>34080</v>
      </c>
      <c r="D179" s="42" t="s">
        <v>339</v>
      </c>
      <c r="E179" s="2">
        <v>467545620</v>
      </c>
      <c r="F179" s="24">
        <v>68</v>
      </c>
      <c r="G179" s="1" t="s">
        <v>862</v>
      </c>
    </row>
    <row r="180" spans="1:7" ht="22.9" customHeight="1" x14ac:dyDescent="0.35">
      <c r="A180" s="3" t="s">
        <v>398</v>
      </c>
      <c r="B180" s="1" t="s">
        <v>399</v>
      </c>
      <c r="C180" s="9">
        <v>34000</v>
      </c>
      <c r="D180" s="1" t="s">
        <v>339</v>
      </c>
      <c r="E180" s="2">
        <v>499742432</v>
      </c>
      <c r="F180" s="24">
        <v>20</v>
      </c>
      <c r="G180" s="1" t="s">
        <v>858</v>
      </c>
    </row>
    <row r="181" spans="1:7" ht="22.9" customHeight="1" x14ac:dyDescent="0.35">
      <c r="A181" s="3" t="s">
        <v>400</v>
      </c>
      <c r="B181" s="1" t="s">
        <v>401</v>
      </c>
      <c r="C181" s="9">
        <v>34000</v>
      </c>
      <c r="D181" s="42" t="s">
        <v>339</v>
      </c>
      <c r="E181" s="2" t="s">
        <v>402</v>
      </c>
      <c r="F181" s="24">
        <v>10</v>
      </c>
      <c r="G181" s="1" t="s">
        <v>855</v>
      </c>
    </row>
    <row r="182" spans="1:7" ht="22.9" customHeight="1" x14ac:dyDescent="0.35">
      <c r="A182" s="3" t="s">
        <v>403</v>
      </c>
      <c r="B182" s="1" t="s">
        <v>404</v>
      </c>
      <c r="C182" s="9">
        <v>34080</v>
      </c>
      <c r="D182" s="42" t="s">
        <v>339</v>
      </c>
      <c r="E182" s="2" t="s">
        <v>405</v>
      </c>
      <c r="F182" s="24">
        <v>42</v>
      </c>
      <c r="G182" s="1" t="s">
        <v>858</v>
      </c>
    </row>
    <row r="183" spans="1:7" ht="22.9" customHeight="1" x14ac:dyDescent="0.35">
      <c r="A183" s="3" t="s">
        <v>406</v>
      </c>
      <c r="B183" s="3" t="s">
        <v>407</v>
      </c>
      <c r="C183" s="21">
        <v>34080</v>
      </c>
      <c r="D183" s="42" t="s">
        <v>339</v>
      </c>
      <c r="E183" s="2">
        <v>467104800</v>
      </c>
      <c r="F183" s="24">
        <v>49</v>
      </c>
      <c r="G183" s="1" t="s">
        <v>862</v>
      </c>
    </row>
    <row r="184" spans="1:7" ht="22.9" customHeight="1" x14ac:dyDescent="0.35">
      <c r="A184" s="3" t="s">
        <v>408</v>
      </c>
      <c r="B184" s="1" t="s">
        <v>409</v>
      </c>
      <c r="C184" s="9">
        <v>34000</v>
      </c>
      <c r="D184" s="1" t="s">
        <v>339</v>
      </c>
      <c r="E184" s="11">
        <v>467793971</v>
      </c>
      <c r="F184" s="24">
        <v>29</v>
      </c>
      <c r="G184" s="1" t="s">
        <v>723</v>
      </c>
    </row>
    <row r="185" spans="1:7" ht="22.9" customHeight="1" x14ac:dyDescent="0.35">
      <c r="A185" s="3" t="s">
        <v>410</v>
      </c>
      <c r="B185" s="3" t="s">
        <v>411</v>
      </c>
      <c r="C185" s="21">
        <v>34000</v>
      </c>
      <c r="D185" s="3" t="s">
        <v>339</v>
      </c>
      <c r="E185" s="8" t="s">
        <v>837</v>
      </c>
      <c r="F185" s="25">
        <v>12</v>
      </c>
      <c r="G185" s="1" t="s">
        <v>867</v>
      </c>
    </row>
    <row r="186" spans="1:7" ht="22.9" customHeight="1" x14ac:dyDescent="0.35">
      <c r="A186" s="3" t="s">
        <v>412</v>
      </c>
      <c r="B186" s="3" t="s">
        <v>413</v>
      </c>
      <c r="C186" s="21">
        <v>34090</v>
      </c>
      <c r="D186" s="1" t="s">
        <v>339</v>
      </c>
      <c r="E186" s="2">
        <v>467721312</v>
      </c>
      <c r="F186" s="24">
        <v>48</v>
      </c>
      <c r="G186" s="1" t="s">
        <v>859</v>
      </c>
    </row>
    <row r="187" spans="1:7" ht="22.9" customHeight="1" x14ac:dyDescent="0.35">
      <c r="A187" s="3" t="s">
        <v>414</v>
      </c>
      <c r="B187" s="3" t="s">
        <v>415</v>
      </c>
      <c r="C187" s="21">
        <v>34070</v>
      </c>
      <c r="D187" s="1" t="s">
        <v>339</v>
      </c>
      <c r="E187" s="2" t="s">
        <v>730</v>
      </c>
      <c r="F187" s="24">
        <v>26</v>
      </c>
      <c r="G187" s="1" t="s">
        <v>723</v>
      </c>
    </row>
    <row r="188" spans="1:7" ht="22.9" customHeight="1" x14ac:dyDescent="0.35">
      <c r="A188" s="3" t="s">
        <v>780</v>
      </c>
      <c r="B188" s="3" t="s">
        <v>781</v>
      </c>
      <c r="C188" s="21">
        <v>34000</v>
      </c>
      <c r="D188" s="1" t="s">
        <v>339</v>
      </c>
      <c r="E188" s="2">
        <v>467729483</v>
      </c>
      <c r="F188" s="24">
        <v>42</v>
      </c>
      <c r="G188" s="1" t="s">
        <v>723</v>
      </c>
    </row>
    <row r="189" spans="1:7" ht="22.9" customHeight="1" x14ac:dyDescent="0.35">
      <c r="A189" s="3" t="s">
        <v>782</v>
      </c>
      <c r="B189" s="3" t="s">
        <v>783</v>
      </c>
      <c r="C189" s="21">
        <v>34000</v>
      </c>
      <c r="D189" s="1" t="s">
        <v>339</v>
      </c>
      <c r="E189" s="2" t="s">
        <v>838</v>
      </c>
      <c r="F189" s="24">
        <v>11</v>
      </c>
      <c r="G189" s="1" t="s">
        <v>855</v>
      </c>
    </row>
    <row r="190" spans="1:7" ht="22.9" customHeight="1" x14ac:dyDescent="0.35">
      <c r="A190" s="3" t="s">
        <v>416</v>
      </c>
      <c r="B190" s="3" t="s">
        <v>417</v>
      </c>
      <c r="C190" s="21">
        <v>34000</v>
      </c>
      <c r="D190" s="1" t="s">
        <v>339</v>
      </c>
      <c r="E190" s="2"/>
      <c r="F190" s="24">
        <v>30</v>
      </c>
      <c r="G190" s="1" t="s">
        <v>861</v>
      </c>
    </row>
    <row r="191" spans="1:7" ht="22.9" customHeight="1" x14ac:dyDescent="0.35">
      <c r="A191" s="3" t="s">
        <v>418</v>
      </c>
      <c r="B191" s="3" t="s">
        <v>419</v>
      </c>
      <c r="C191" s="21">
        <v>34080</v>
      </c>
      <c r="D191" s="42" t="s">
        <v>339</v>
      </c>
      <c r="E191" s="2">
        <v>467754579</v>
      </c>
      <c r="F191" s="24">
        <v>25</v>
      </c>
      <c r="G191" s="1" t="s">
        <v>858</v>
      </c>
    </row>
    <row r="192" spans="1:7" ht="22.9" customHeight="1" x14ac:dyDescent="0.35">
      <c r="A192" s="3" t="s">
        <v>784</v>
      </c>
      <c r="B192" s="3" t="s">
        <v>785</v>
      </c>
      <c r="C192" s="21">
        <v>34090</v>
      </c>
      <c r="D192" s="42" t="s">
        <v>339</v>
      </c>
      <c r="E192" s="2"/>
      <c r="F192" s="24">
        <v>7</v>
      </c>
      <c r="G192" s="1" t="s">
        <v>855</v>
      </c>
    </row>
    <row r="193" spans="1:7" ht="22.9" customHeight="1" x14ac:dyDescent="0.35">
      <c r="A193" s="3" t="s">
        <v>420</v>
      </c>
      <c r="B193" s="1" t="s">
        <v>421</v>
      </c>
      <c r="C193" s="9">
        <v>34070</v>
      </c>
      <c r="D193" s="1" t="s">
        <v>339</v>
      </c>
      <c r="E193" s="5">
        <v>467787948</v>
      </c>
      <c r="F193" s="24">
        <v>10</v>
      </c>
      <c r="G193" s="1" t="s">
        <v>855</v>
      </c>
    </row>
    <row r="194" spans="1:7" ht="22.9" customHeight="1" x14ac:dyDescent="0.35">
      <c r="A194" s="3" t="s">
        <v>422</v>
      </c>
      <c r="B194" s="3" t="s">
        <v>423</v>
      </c>
      <c r="C194" s="21">
        <v>34000</v>
      </c>
      <c r="D194" s="44" t="s">
        <v>339</v>
      </c>
      <c r="E194" s="8" t="s">
        <v>424</v>
      </c>
      <c r="F194" s="25">
        <v>25</v>
      </c>
      <c r="G194" s="1" t="s">
        <v>858</v>
      </c>
    </row>
    <row r="195" spans="1:7" ht="22.9" customHeight="1" x14ac:dyDescent="0.35">
      <c r="A195" s="3" t="s">
        <v>425</v>
      </c>
      <c r="B195" s="3" t="s">
        <v>426</v>
      </c>
      <c r="C195" s="21">
        <v>34000</v>
      </c>
      <c r="D195" s="1" t="s">
        <v>339</v>
      </c>
      <c r="E195" s="2">
        <v>467720991</v>
      </c>
      <c r="F195" s="24">
        <v>20</v>
      </c>
      <c r="G195" s="1" t="s">
        <v>860</v>
      </c>
    </row>
    <row r="196" spans="1:7" ht="22.9" customHeight="1" x14ac:dyDescent="0.35">
      <c r="A196" s="3" t="s">
        <v>427</v>
      </c>
      <c r="B196" s="3" t="s">
        <v>428</v>
      </c>
      <c r="C196" s="21">
        <v>34000</v>
      </c>
      <c r="D196" s="1" t="s">
        <v>339</v>
      </c>
      <c r="E196" s="2">
        <v>467156543</v>
      </c>
      <c r="F196" s="24">
        <v>35</v>
      </c>
      <c r="G196" s="1" t="s">
        <v>727</v>
      </c>
    </row>
    <row r="197" spans="1:7" ht="22.9" customHeight="1" x14ac:dyDescent="0.35">
      <c r="A197" s="3" t="s">
        <v>429</v>
      </c>
      <c r="B197" s="1" t="s">
        <v>430</v>
      </c>
      <c r="C197" s="9">
        <v>34000</v>
      </c>
      <c r="D197" s="1" t="s">
        <v>339</v>
      </c>
      <c r="E197" s="23">
        <v>499749435</v>
      </c>
      <c r="F197" s="24">
        <v>16</v>
      </c>
      <c r="G197" s="1" t="s">
        <v>858</v>
      </c>
    </row>
    <row r="198" spans="1:7" ht="22.9" customHeight="1" x14ac:dyDescent="0.35">
      <c r="A198" s="3" t="s">
        <v>431</v>
      </c>
      <c r="B198" s="1" t="s">
        <v>432</v>
      </c>
      <c r="C198" s="9">
        <v>34080</v>
      </c>
      <c r="D198" s="42" t="s">
        <v>339</v>
      </c>
      <c r="E198" s="23" t="s">
        <v>433</v>
      </c>
      <c r="F198" s="24">
        <v>10</v>
      </c>
      <c r="G198" s="1" t="s">
        <v>855</v>
      </c>
    </row>
    <row r="199" spans="1:7" ht="22.9" customHeight="1" x14ac:dyDescent="0.35">
      <c r="A199" s="3" t="s">
        <v>434</v>
      </c>
      <c r="B199" s="1" t="s">
        <v>435</v>
      </c>
      <c r="C199" s="9">
        <v>34080</v>
      </c>
      <c r="D199" s="42" t="s">
        <v>339</v>
      </c>
      <c r="E199" s="2" t="s">
        <v>436</v>
      </c>
      <c r="F199" s="24">
        <v>12</v>
      </c>
      <c r="G199" s="1" t="s">
        <v>855</v>
      </c>
    </row>
    <row r="200" spans="1:7" ht="22.9" customHeight="1" x14ac:dyDescent="0.35">
      <c r="A200" s="3" t="s">
        <v>888</v>
      </c>
      <c r="B200" s="1" t="s">
        <v>437</v>
      </c>
      <c r="C200" s="9">
        <v>34070</v>
      </c>
      <c r="D200" s="1" t="s">
        <v>339</v>
      </c>
      <c r="E200" s="2">
        <v>467857517</v>
      </c>
      <c r="F200" s="24">
        <v>46</v>
      </c>
      <c r="G200" s="3" t="s">
        <v>721</v>
      </c>
    </row>
    <row r="201" spans="1:7" ht="22.9" customHeight="1" x14ac:dyDescent="0.35">
      <c r="A201" s="3" t="s">
        <v>438</v>
      </c>
      <c r="B201" s="1" t="s">
        <v>437</v>
      </c>
      <c r="C201" s="9">
        <v>34070</v>
      </c>
      <c r="D201" s="1" t="s">
        <v>339</v>
      </c>
      <c r="E201" s="2">
        <v>467857517</v>
      </c>
      <c r="F201" s="24">
        <v>35</v>
      </c>
      <c r="G201" s="3" t="s">
        <v>721</v>
      </c>
    </row>
    <row r="202" spans="1:7" ht="22.9" customHeight="1" x14ac:dyDescent="0.35">
      <c r="A202" s="3" t="s">
        <v>440</v>
      </c>
      <c r="B202" s="1" t="s">
        <v>441</v>
      </c>
      <c r="C202" s="9">
        <v>34070</v>
      </c>
      <c r="D202" s="42" t="s">
        <v>339</v>
      </c>
      <c r="E202" s="2">
        <v>467581386</v>
      </c>
      <c r="F202" s="24">
        <v>16</v>
      </c>
      <c r="G202" s="1" t="s">
        <v>858</v>
      </c>
    </row>
    <row r="203" spans="1:7" ht="22.9" customHeight="1" x14ac:dyDescent="0.35">
      <c r="A203" s="3" t="s">
        <v>442</v>
      </c>
      <c r="B203" s="1" t="s">
        <v>443</v>
      </c>
      <c r="C203" s="9">
        <v>34070</v>
      </c>
      <c r="D203" s="42" t="s">
        <v>339</v>
      </c>
      <c r="E203" s="2" t="s">
        <v>839</v>
      </c>
      <c r="F203" s="24">
        <v>10</v>
      </c>
      <c r="G203" s="1" t="s">
        <v>855</v>
      </c>
    </row>
    <row r="204" spans="1:7" ht="22.9" customHeight="1" x14ac:dyDescent="0.35">
      <c r="A204" s="3" t="s">
        <v>444</v>
      </c>
      <c r="B204" s="1" t="s">
        <v>445</v>
      </c>
      <c r="C204" s="9">
        <v>34000</v>
      </c>
      <c r="D204" s="1" t="s">
        <v>339</v>
      </c>
      <c r="E204" s="2">
        <v>467919000</v>
      </c>
      <c r="F204" s="24">
        <v>34</v>
      </c>
      <c r="G204" s="1" t="s">
        <v>723</v>
      </c>
    </row>
    <row r="205" spans="1:7" ht="22.9" customHeight="1" x14ac:dyDescent="0.35">
      <c r="A205" s="3" t="s">
        <v>446</v>
      </c>
      <c r="B205" s="1" t="s">
        <v>447</v>
      </c>
      <c r="C205" s="9">
        <v>34070</v>
      </c>
      <c r="D205" s="1" t="s">
        <v>339</v>
      </c>
      <c r="E205" s="2">
        <v>612125210</v>
      </c>
      <c r="F205" s="24">
        <v>10</v>
      </c>
      <c r="G205" s="1" t="s">
        <v>855</v>
      </c>
    </row>
    <row r="206" spans="1:7" ht="22.9" customHeight="1" x14ac:dyDescent="0.35">
      <c r="A206" s="3" t="s">
        <v>448</v>
      </c>
      <c r="B206" s="3" t="s">
        <v>428</v>
      </c>
      <c r="C206" s="21">
        <v>34000</v>
      </c>
      <c r="D206" s="1" t="s">
        <v>339</v>
      </c>
      <c r="E206" s="2">
        <v>467156544</v>
      </c>
      <c r="F206" s="24">
        <v>36</v>
      </c>
      <c r="G206" s="1" t="s">
        <v>727</v>
      </c>
    </row>
    <row r="207" spans="1:7" ht="22.9" customHeight="1" x14ac:dyDescent="0.35">
      <c r="A207" s="3" t="s">
        <v>786</v>
      </c>
      <c r="B207" s="3" t="s">
        <v>449</v>
      </c>
      <c r="C207" s="21">
        <v>34000</v>
      </c>
      <c r="D207" s="1" t="s">
        <v>339</v>
      </c>
      <c r="E207" s="2" t="s">
        <v>787</v>
      </c>
      <c r="F207" s="24">
        <v>39</v>
      </c>
      <c r="G207" s="1" t="s">
        <v>860</v>
      </c>
    </row>
    <row r="208" spans="1:7" ht="22.9" customHeight="1" x14ac:dyDescent="0.35">
      <c r="A208" s="45" t="s">
        <v>450</v>
      </c>
      <c r="B208" s="1" t="s">
        <v>451</v>
      </c>
      <c r="C208" s="9">
        <v>34000</v>
      </c>
      <c r="D208" s="1" t="s">
        <v>339</v>
      </c>
      <c r="E208" s="2">
        <v>467731758</v>
      </c>
      <c r="F208" s="30">
        <v>38</v>
      </c>
      <c r="G208" s="1" t="s">
        <v>723</v>
      </c>
    </row>
    <row r="209" spans="1:7" ht="22.9" customHeight="1" x14ac:dyDescent="0.35">
      <c r="A209" s="3" t="s">
        <v>452</v>
      </c>
      <c r="B209" s="1" t="s">
        <v>453</v>
      </c>
      <c r="C209" s="9">
        <v>34000</v>
      </c>
      <c r="D209" s="1" t="s">
        <v>339</v>
      </c>
      <c r="E209" s="2">
        <v>467332601</v>
      </c>
      <c r="F209" s="24">
        <v>192</v>
      </c>
      <c r="G209" s="3" t="s">
        <v>721</v>
      </c>
    </row>
    <row r="210" spans="1:7" ht="22.9" customHeight="1" x14ac:dyDescent="0.35">
      <c r="A210" s="3" t="s">
        <v>454</v>
      </c>
      <c r="B210" s="3" t="s">
        <v>455</v>
      </c>
      <c r="C210" s="21">
        <v>34080</v>
      </c>
      <c r="D210" s="42" t="s">
        <v>339</v>
      </c>
      <c r="E210" s="2">
        <v>467754250</v>
      </c>
      <c r="F210" s="24">
        <v>59</v>
      </c>
      <c r="G210" s="1" t="s">
        <v>858</v>
      </c>
    </row>
    <row r="211" spans="1:7" ht="22.9" customHeight="1" x14ac:dyDescent="0.35">
      <c r="A211" s="3" t="s">
        <v>788</v>
      </c>
      <c r="B211" s="3" t="s">
        <v>789</v>
      </c>
      <c r="C211" s="21">
        <v>34000</v>
      </c>
      <c r="D211" s="42" t="s">
        <v>339</v>
      </c>
      <c r="E211" s="2" t="s">
        <v>790</v>
      </c>
      <c r="F211" s="24">
        <v>59</v>
      </c>
      <c r="G211" s="1" t="s">
        <v>858</v>
      </c>
    </row>
    <row r="212" spans="1:7" ht="22.9" customHeight="1" x14ac:dyDescent="0.35">
      <c r="A212" s="3" t="s">
        <v>456</v>
      </c>
      <c r="B212" s="3" t="s">
        <v>457</v>
      </c>
      <c r="C212" s="21">
        <v>34070</v>
      </c>
      <c r="D212" s="1" t="s">
        <v>339</v>
      </c>
      <c r="E212" s="2">
        <v>467653272</v>
      </c>
      <c r="F212" s="24">
        <v>22</v>
      </c>
      <c r="G212" s="1" t="s">
        <v>858</v>
      </c>
    </row>
    <row r="213" spans="1:7" ht="22.9" customHeight="1" x14ac:dyDescent="0.35">
      <c r="A213" s="3" t="s">
        <v>791</v>
      </c>
      <c r="B213" s="1" t="s">
        <v>458</v>
      </c>
      <c r="C213" s="9">
        <v>34000</v>
      </c>
      <c r="D213" s="1" t="s">
        <v>339</v>
      </c>
      <c r="E213" s="2">
        <v>437464523</v>
      </c>
      <c r="F213" s="24">
        <v>38</v>
      </c>
      <c r="G213" s="1" t="s">
        <v>723</v>
      </c>
    </row>
    <row r="214" spans="1:7" ht="22.9" customHeight="1" x14ac:dyDescent="0.35">
      <c r="A214" s="3" t="s">
        <v>887</v>
      </c>
      <c r="B214" s="1" t="s">
        <v>459</v>
      </c>
      <c r="C214" s="9">
        <v>34080</v>
      </c>
      <c r="D214" s="42" t="s">
        <v>339</v>
      </c>
      <c r="E214" s="15">
        <v>467030356</v>
      </c>
      <c r="F214" s="24">
        <v>43</v>
      </c>
      <c r="G214" s="1" t="s">
        <v>723</v>
      </c>
    </row>
    <row r="215" spans="1:7" ht="22.9" customHeight="1" x14ac:dyDescent="0.35">
      <c r="A215" s="3" t="s">
        <v>792</v>
      </c>
      <c r="B215" s="1" t="s">
        <v>460</v>
      </c>
      <c r="C215" s="9">
        <v>34000</v>
      </c>
      <c r="D215" s="1" t="s">
        <v>339</v>
      </c>
      <c r="E215" s="2">
        <v>437464526</v>
      </c>
      <c r="F215" s="24">
        <v>60</v>
      </c>
      <c r="G215" s="1" t="s">
        <v>723</v>
      </c>
    </row>
    <row r="216" spans="1:7" ht="22.9" customHeight="1" x14ac:dyDescent="0.35">
      <c r="A216" s="3" t="s">
        <v>793</v>
      </c>
      <c r="B216" s="1" t="s">
        <v>461</v>
      </c>
      <c r="C216" s="9">
        <v>34000</v>
      </c>
      <c r="D216" s="1" t="s">
        <v>339</v>
      </c>
      <c r="E216" s="2">
        <v>430299036</v>
      </c>
      <c r="F216" s="24">
        <v>31</v>
      </c>
      <c r="G216" s="1" t="s">
        <v>723</v>
      </c>
    </row>
    <row r="217" spans="1:7" ht="22.9" customHeight="1" x14ac:dyDescent="0.35">
      <c r="A217" s="3" t="s">
        <v>794</v>
      </c>
      <c r="B217" s="1" t="s">
        <v>795</v>
      </c>
      <c r="C217" s="9">
        <v>34080</v>
      </c>
      <c r="D217" s="42" t="s">
        <v>339</v>
      </c>
      <c r="E217" s="2" t="s">
        <v>840</v>
      </c>
      <c r="F217" s="24">
        <v>43</v>
      </c>
      <c r="G217" s="1" t="s">
        <v>723</v>
      </c>
    </row>
    <row r="218" spans="1:7" ht="22.9" customHeight="1" x14ac:dyDescent="0.35">
      <c r="A218" s="3" t="s">
        <v>886</v>
      </c>
      <c r="B218" s="1" t="s">
        <v>371</v>
      </c>
      <c r="C218" s="9">
        <v>34090</v>
      </c>
      <c r="D218" s="42" t="s">
        <v>339</v>
      </c>
      <c r="E218" s="2">
        <v>467414283</v>
      </c>
      <c r="F218" s="24">
        <v>10</v>
      </c>
      <c r="G218" s="1" t="s">
        <v>865</v>
      </c>
    </row>
    <row r="219" spans="1:7" ht="22.9" customHeight="1" x14ac:dyDescent="0.35">
      <c r="A219" s="45" t="s">
        <v>885</v>
      </c>
      <c r="B219" s="1" t="s">
        <v>372</v>
      </c>
      <c r="C219" s="9">
        <v>34000</v>
      </c>
      <c r="D219" s="1" t="s">
        <v>339</v>
      </c>
      <c r="E219" s="13">
        <v>467860897</v>
      </c>
      <c r="F219" s="30">
        <v>12</v>
      </c>
      <c r="G219" s="1" t="s">
        <v>866</v>
      </c>
    </row>
    <row r="220" spans="1:7" ht="22.9" customHeight="1" x14ac:dyDescent="0.35">
      <c r="A220" s="3" t="s">
        <v>462</v>
      </c>
      <c r="B220" s="3" t="s">
        <v>463</v>
      </c>
      <c r="C220" s="21">
        <v>34000</v>
      </c>
      <c r="D220" s="1" t="s">
        <v>339</v>
      </c>
      <c r="E220" s="2" t="s">
        <v>464</v>
      </c>
      <c r="F220" s="24">
        <v>45</v>
      </c>
      <c r="G220" s="1" t="s">
        <v>858</v>
      </c>
    </row>
    <row r="221" spans="1:7" ht="22.9" customHeight="1" x14ac:dyDescent="0.35">
      <c r="A221" s="3" t="s">
        <v>796</v>
      </c>
      <c r="B221" s="3" t="s">
        <v>465</v>
      </c>
      <c r="C221" s="21">
        <v>34070</v>
      </c>
      <c r="D221" s="1" t="s">
        <v>339</v>
      </c>
      <c r="E221" s="2">
        <v>467472445</v>
      </c>
      <c r="F221" s="24">
        <v>20</v>
      </c>
      <c r="G221" s="1" t="s">
        <v>858</v>
      </c>
    </row>
    <row r="222" spans="1:7" ht="22.9" customHeight="1" x14ac:dyDescent="0.35">
      <c r="A222" s="3" t="s">
        <v>466</v>
      </c>
      <c r="B222" s="1" t="s">
        <v>467</v>
      </c>
      <c r="C222" s="9">
        <v>34000</v>
      </c>
      <c r="D222" s="1" t="s">
        <v>339</v>
      </c>
      <c r="E222" s="2">
        <v>467589013</v>
      </c>
      <c r="F222" s="24">
        <v>24</v>
      </c>
      <c r="G222" s="1" t="s">
        <v>858</v>
      </c>
    </row>
    <row r="223" spans="1:7" ht="22.9" customHeight="1" x14ac:dyDescent="0.35">
      <c r="A223" s="3" t="s">
        <v>468</v>
      </c>
      <c r="B223" s="3" t="s">
        <v>428</v>
      </c>
      <c r="C223" s="21">
        <v>34000</v>
      </c>
      <c r="D223" s="1" t="s">
        <v>339</v>
      </c>
      <c r="E223" s="2">
        <v>499642250</v>
      </c>
      <c r="F223" s="24">
        <v>25</v>
      </c>
      <c r="G223" s="1" t="s">
        <v>858</v>
      </c>
    </row>
    <row r="224" spans="1:7" ht="22.9" customHeight="1" x14ac:dyDescent="0.35">
      <c r="A224" s="3" t="s">
        <v>469</v>
      </c>
      <c r="B224" s="3" t="s">
        <v>470</v>
      </c>
      <c r="C224" s="21">
        <v>34090</v>
      </c>
      <c r="D224" s="1" t="s">
        <v>339</v>
      </c>
      <c r="E224" s="2">
        <v>467414840</v>
      </c>
      <c r="F224" s="24">
        <v>72</v>
      </c>
      <c r="G224" s="1" t="s">
        <v>864</v>
      </c>
    </row>
    <row r="225" spans="1:7" ht="22.9" customHeight="1" x14ac:dyDescent="0.35">
      <c r="A225" s="3" t="s">
        <v>471</v>
      </c>
      <c r="B225" s="3" t="s">
        <v>472</v>
      </c>
      <c r="C225" s="21">
        <v>34090</v>
      </c>
      <c r="D225" s="1" t="s">
        <v>339</v>
      </c>
      <c r="E225" s="2">
        <v>467724164</v>
      </c>
      <c r="F225" s="24">
        <v>25</v>
      </c>
      <c r="G225" s="1" t="s">
        <v>858</v>
      </c>
    </row>
    <row r="226" spans="1:7" ht="22.9" customHeight="1" x14ac:dyDescent="0.35">
      <c r="A226" s="3" t="s">
        <v>473</v>
      </c>
      <c r="B226" s="1" t="s">
        <v>474</v>
      </c>
      <c r="C226" s="9">
        <v>34070</v>
      </c>
      <c r="D226" s="42" t="s">
        <v>339</v>
      </c>
      <c r="E226" s="2">
        <v>467470281</v>
      </c>
      <c r="F226" s="24">
        <v>20</v>
      </c>
      <c r="G226" s="1" t="s">
        <v>858</v>
      </c>
    </row>
    <row r="227" spans="1:7" ht="22.9" customHeight="1" x14ac:dyDescent="0.35">
      <c r="A227" s="3" t="s">
        <v>475</v>
      </c>
      <c r="B227" s="1" t="s">
        <v>476</v>
      </c>
      <c r="C227" s="9">
        <v>34000</v>
      </c>
      <c r="D227" s="1" t="s">
        <v>339</v>
      </c>
      <c r="E227" s="2">
        <v>467799620</v>
      </c>
      <c r="F227" s="24">
        <v>16</v>
      </c>
      <c r="G227" s="1" t="s">
        <v>858</v>
      </c>
    </row>
    <row r="228" spans="1:7" ht="22.9" customHeight="1" x14ac:dyDescent="0.35">
      <c r="A228" s="3" t="s">
        <v>477</v>
      </c>
      <c r="B228" s="3" t="s">
        <v>428</v>
      </c>
      <c r="C228" s="21">
        <v>34000</v>
      </c>
      <c r="D228" s="1" t="s">
        <v>339</v>
      </c>
      <c r="E228" s="2">
        <v>499642250</v>
      </c>
      <c r="F228" s="24">
        <v>48</v>
      </c>
      <c r="G228" s="1" t="s">
        <v>859</v>
      </c>
    </row>
    <row r="229" spans="1:7" ht="22.9" customHeight="1" x14ac:dyDescent="0.35">
      <c r="A229" s="3" t="s">
        <v>478</v>
      </c>
      <c r="B229" s="1" t="s">
        <v>437</v>
      </c>
      <c r="C229" s="9">
        <v>34070</v>
      </c>
      <c r="D229" s="1" t="s">
        <v>339</v>
      </c>
      <c r="E229" s="13">
        <v>467857517</v>
      </c>
      <c r="F229" s="24">
        <v>8</v>
      </c>
      <c r="G229" s="1" t="s">
        <v>729</v>
      </c>
    </row>
    <row r="230" spans="1:7" ht="22.9" customHeight="1" x14ac:dyDescent="0.35">
      <c r="A230" s="3" t="s">
        <v>479</v>
      </c>
      <c r="B230" s="1" t="s">
        <v>480</v>
      </c>
      <c r="C230" s="31" t="s">
        <v>355</v>
      </c>
      <c r="D230" s="1" t="s">
        <v>339</v>
      </c>
      <c r="E230" s="2">
        <v>951756443</v>
      </c>
      <c r="F230" s="24">
        <v>31</v>
      </c>
      <c r="G230" s="1" t="s">
        <v>723</v>
      </c>
    </row>
    <row r="231" spans="1:7" ht="22.9" customHeight="1" x14ac:dyDescent="0.35">
      <c r="A231" s="3" t="s">
        <v>481</v>
      </c>
      <c r="B231" s="3" t="s">
        <v>482</v>
      </c>
      <c r="C231" s="21">
        <v>34000</v>
      </c>
      <c r="D231" s="1" t="s">
        <v>339</v>
      </c>
      <c r="E231" s="2">
        <v>467654587</v>
      </c>
      <c r="F231" s="24">
        <v>68</v>
      </c>
      <c r="G231" s="1" t="s">
        <v>860</v>
      </c>
    </row>
    <row r="232" spans="1:7" ht="22.9" customHeight="1" x14ac:dyDescent="0.35">
      <c r="A232" s="3" t="s">
        <v>483</v>
      </c>
      <c r="B232" s="1" t="s">
        <v>484</v>
      </c>
      <c r="C232" s="9">
        <v>34090</v>
      </c>
      <c r="D232" s="1" t="s">
        <v>339</v>
      </c>
      <c r="E232" s="2">
        <v>467728583</v>
      </c>
      <c r="F232" s="24">
        <v>28</v>
      </c>
      <c r="G232" s="1" t="s">
        <v>858</v>
      </c>
    </row>
    <row r="233" spans="1:7" ht="22.9" customHeight="1" x14ac:dyDescent="0.35">
      <c r="A233" s="3" t="s">
        <v>485</v>
      </c>
      <c r="B233" s="1" t="s">
        <v>486</v>
      </c>
      <c r="C233" s="9">
        <v>34090</v>
      </c>
      <c r="D233" s="1" t="s">
        <v>339</v>
      </c>
      <c r="E233" s="2">
        <v>467611994</v>
      </c>
      <c r="F233" s="24">
        <v>20</v>
      </c>
      <c r="G233" s="1" t="s">
        <v>859</v>
      </c>
    </row>
    <row r="234" spans="1:7" ht="22.9" customHeight="1" x14ac:dyDescent="0.35">
      <c r="A234" s="3" t="s">
        <v>487</v>
      </c>
      <c r="B234" s="3" t="s">
        <v>488</v>
      </c>
      <c r="C234" s="21">
        <v>34070</v>
      </c>
      <c r="D234" s="1" t="s">
        <v>339</v>
      </c>
      <c r="E234" s="2">
        <v>467581386</v>
      </c>
      <c r="F234" s="24">
        <v>25</v>
      </c>
      <c r="G234" s="1" t="s">
        <v>859</v>
      </c>
    </row>
    <row r="235" spans="1:7" ht="22.9" customHeight="1" x14ac:dyDescent="0.35">
      <c r="A235" s="3" t="s">
        <v>439</v>
      </c>
      <c r="B235" s="1" t="s">
        <v>489</v>
      </c>
      <c r="C235" s="9">
        <v>34150</v>
      </c>
      <c r="D235" s="1" t="s">
        <v>490</v>
      </c>
      <c r="E235" s="2" t="s">
        <v>491</v>
      </c>
      <c r="F235" s="24">
        <v>14</v>
      </c>
      <c r="G235" s="1" t="s">
        <v>861</v>
      </c>
    </row>
    <row r="236" spans="1:7" ht="22.9" customHeight="1" x14ac:dyDescent="0.35">
      <c r="A236" s="3" t="s">
        <v>492</v>
      </c>
      <c r="B236" s="1" t="s">
        <v>493</v>
      </c>
      <c r="C236" s="9">
        <v>34130</v>
      </c>
      <c r="D236" s="1" t="s">
        <v>494</v>
      </c>
      <c r="E236" s="2">
        <v>467558182</v>
      </c>
      <c r="F236" s="24">
        <v>52</v>
      </c>
      <c r="G236" s="3" t="s">
        <v>721</v>
      </c>
    </row>
    <row r="237" spans="1:7" ht="22.9" customHeight="1" x14ac:dyDescent="0.35">
      <c r="A237" s="3" t="s">
        <v>495</v>
      </c>
      <c r="B237" s="1" t="s">
        <v>496</v>
      </c>
      <c r="C237" s="9">
        <v>34570</v>
      </c>
      <c r="D237" s="42" t="s">
        <v>497</v>
      </c>
      <c r="E237" s="11" t="s">
        <v>841</v>
      </c>
      <c r="F237" s="24">
        <v>26</v>
      </c>
      <c r="G237" s="1" t="s">
        <v>860</v>
      </c>
    </row>
    <row r="238" spans="1:7" ht="22.9" customHeight="1" x14ac:dyDescent="0.35">
      <c r="A238" s="3" t="s">
        <v>797</v>
      </c>
      <c r="B238" s="1" t="s">
        <v>798</v>
      </c>
      <c r="C238" s="9">
        <v>34320</v>
      </c>
      <c r="D238" s="42" t="s">
        <v>799</v>
      </c>
      <c r="E238" s="11" t="s">
        <v>842</v>
      </c>
      <c r="F238" s="24">
        <v>11</v>
      </c>
      <c r="G238" s="1" t="s">
        <v>855</v>
      </c>
    </row>
    <row r="239" spans="1:7" ht="22.9" customHeight="1" x14ac:dyDescent="0.35">
      <c r="A239" s="3" t="s">
        <v>884</v>
      </c>
      <c r="B239" s="1" t="s">
        <v>498</v>
      </c>
      <c r="C239" s="9">
        <v>34120</v>
      </c>
      <c r="D239" s="1" t="s">
        <v>499</v>
      </c>
      <c r="E239" s="5">
        <v>467783809</v>
      </c>
      <c r="F239" s="24">
        <v>10</v>
      </c>
      <c r="G239" s="1" t="s">
        <v>855</v>
      </c>
    </row>
    <row r="240" spans="1:7" ht="22.9" customHeight="1" x14ac:dyDescent="0.35">
      <c r="A240" s="3" t="s">
        <v>420</v>
      </c>
      <c r="B240" s="1" t="s">
        <v>500</v>
      </c>
      <c r="C240" s="9">
        <v>34210</v>
      </c>
      <c r="D240" s="42" t="s">
        <v>501</v>
      </c>
      <c r="E240" s="2">
        <v>468904951</v>
      </c>
      <c r="F240" s="24">
        <v>16</v>
      </c>
      <c r="G240" s="1" t="s">
        <v>861</v>
      </c>
    </row>
    <row r="241" spans="1:7" ht="22.9" customHeight="1" x14ac:dyDescent="0.35">
      <c r="A241" s="3" t="s">
        <v>502</v>
      </c>
      <c r="B241" s="1" t="s">
        <v>503</v>
      </c>
      <c r="C241" s="9">
        <v>34250</v>
      </c>
      <c r="D241" s="1" t="s">
        <v>504</v>
      </c>
      <c r="E241" s="2">
        <v>467509194</v>
      </c>
      <c r="F241" s="24">
        <v>43</v>
      </c>
      <c r="G241" s="3" t="s">
        <v>721</v>
      </c>
    </row>
    <row r="242" spans="1:7" ht="22.9" customHeight="1" x14ac:dyDescent="0.35">
      <c r="A242" s="3" t="s">
        <v>505</v>
      </c>
      <c r="B242" s="1" t="s">
        <v>506</v>
      </c>
      <c r="C242" s="9">
        <v>34230</v>
      </c>
      <c r="D242" s="1" t="s">
        <v>507</v>
      </c>
      <c r="E242" s="2">
        <v>467382138</v>
      </c>
      <c r="F242" s="24">
        <v>24</v>
      </c>
      <c r="G242" s="1" t="s">
        <v>858</v>
      </c>
    </row>
    <row r="243" spans="1:7" ht="22.9" customHeight="1" x14ac:dyDescent="0.35">
      <c r="A243" s="3" t="s">
        <v>883</v>
      </c>
      <c r="B243" s="1" t="s">
        <v>508</v>
      </c>
      <c r="C243" s="9">
        <v>34800</v>
      </c>
      <c r="D243" s="1" t="s">
        <v>509</v>
      </c>
      <c r="E243" s="11" t="s">
        <v>843</v>
      </c>
      <c r="F243" s="24">
        <v>10</v>
      </c>
      <c r="G243" s="1" t="s">
        <v>855</v>
      </c>
    </row>
    <row r="244" spans="1:7" ht="22.9" customHeight="1" x14ac:dyDescent="0.35">
      <c r="A244" s="3" t="s">
        <v>510</v>
      </c>
      <c r="B244" s="1" t="s">
        <v>511</v>
      </c>
      <c r="C244" s="9">
        <v>34470</v>
      </c>
      <c r="D244" s="1" t="s">
        <v>512</v>
      </c>
      <c r="E244" s="2">
        <v>467174187</v>
      </c>
      <c r="F244" s="24">
        <v>39</v>
      </c>
      <c r="G244" s="1" t="s">
        <v>723</v>
      </c>
    </row>
    <row r="245" spans="1:7" ht="22.9" customHeight="1" x14ac:dyDescent="0.35">
      <c r="A245" s="3" t="s">
        <v>800</v>
      </c>
      <c r="B245" s="1" t="s">
        <v>513</v>
      </c>
      <c r="C245" s="9">
        <v>34470</v>
      </c>
      <c r="D245" s="1" t="s">
        <v>512</v>
      </c>
      <c r="E245" s="2">
        <v>467504511</v>
      </c>
      <c r="F245" s="24">
        <v>65</v>
      </c>
      <c r="G245" s="1" t="s">
        <v>858</v>
      </c>
    </row>
    <row r="246" spans="1:7" ht="22.9" customHeight="1" x14ac:dyDescent="0.35">
      <c r="A246" s="3" t="s">
        <v>514</v>
      </c>
      <c r="B246" s="1" t="s">
        <v>515</v>
      </c>
      <c r="C246" s="9">
        <v>34470</v>
      </c>
      <c r="D246" s="1" t="s">
        <v>512</v>
      </c>
      <c r="E246" s="2">
        <v>637637620</v>
      </c>
      <c r="F246" s="24">
        <v>10</v>
      </c>
      <c r="G246" s="1" t="s">
        <v>855</v>
      </c>
    </row>
    <row r="247" spans="1:7" ht="22.9" customHeight="1" x14ac:dyDescent="0.35">
      <c r="A247" s="3" t="s">
        <v>502</v>
      </c>
      <c r="B247" s="1" t="s">
        <v>516</v>
      </c>
      <c r="C247" s="9">
        <v>34470</v>
      </c>
      <c r="D247" s="1" t="s">
        <v>512</v>
      </c>
      <c r="E247" s="2" t="s">
        <v>517</v>
      </c>
      <c r="F247" s="24">
        <v>25</v>
      </c>
      <c r="G247" s="1" t="s">
        <v>858</v>
      </c>
    </row>
    <row r="248" spans="1:7" ht="22.9" customHeight="1" x14ac:dyDescent="0.35">
      <c r="A248" s="3" t="s">
        <v>518</v>
      </c>
      <c r="B248" s="1" t="s">
        <v>519</v>
      </c>
      <c r="C248" s="9">
        <v>34121</v>
      </c>
      <c r="D248" s="1" t="s">
        <v>520</v>
      </c>
      <c r="E248" s="2" t="s">
        <v>521</v>
      </c>
      <c r="F248" s="24">
        <v>12</v>
      </c>
      <c r="G248" s="1" t="s">
        <v>855</v>
      </c>
    </row>
    <row r="249" spans="1:7" ht="22.9" customHeight="1" x14ac:dyDescent="0.35">
      <c r="A249" s="3" t="s">
        <v>522</v>
      </c>
      <c r="B249" s="1" t="s">
        <v>523</v>
      </c>
      <c r="C249" s="9">
        <v>34120</v>
      </c>
      <c r="D249" s="1" t="s">
        <v>520</v>
      </c>
      <c r="E249" s="2" t="s">
        <v>524</v>
      </c>
      <c r="F249" s="24">
        <v>12</v>
      </c>
      <c r="G249" s="1" t="s">
        <v>731</v>
      </c>
    </row>
    <row r="250" spans="1:7" ht="22.9" customHeight="1" x14ac:dyDescent="0.35">
      <c r="A250" s="3" t="s">
        <v>19</v>
      </c>
      <c r="B250" s="1" t="s">
        <v>525</v>
      </c>
      <c r="C250" s="9">
        <v>34120</v>
      </c>
      <c r="D250" s="1" t="s">
        <v>520</v>
      </c>
      <c r="E250" s="2">
        <v>467907064</v>
      </c>
      <c r="F250" s="24">
        <v>33</v>
      </c>
      <c r="G250" s="3" t="s">
        <v>721</v>
      </c>
    </row>
    <row r="251" spans="1:7" ht="22.9" customHeight="1" x14ac:dyDescent="0.35">
      <c r="A251" s="3" t="s">
        <v>801</v>
      </c>
      <c r="B251" s="1" t="s">
        <v>802</v>
      </c>
      <c r="C251" s="9">
        <v>34870</v>
      </c>
      <c r="D251" s="42" t="s">
        <v>528</v>
      </c>
      <c r="E251" s="2" t="s">
        <v>803</v>
      </c>
      <c r="F251" s="24">
        <v>12</v>
      </c>
      <c r="G251" s="1" t="s">
        <v>855</v>
      </c>
    </row>
    <row r="252" spans="1:7" ht="22.9" customHeight="1" x14ac:dyDescent="0.35">
      <c r="A252" s="3" t="s">
        <v>526</v>
      </c>
      <c r="B252" s="1" t="s">
        <v>527</v>
      </c>
      <c r="C252" s="9">
        <v>34570</v>
      </c>
      <c r="D252" s="42" t="s">
        <v>528</v>
      </c>
      <c r="E252" s="10" t="s">
        <v>252</v>
      </c>
      <c r="F252" s="24">
        <v>10</v>
      </c>
      <c r="G252" s="1" t="s">
        <v>855</v>
      </c>
    </row>
    <row r="253" spans="1:7" ht="22.9" customHeight="1" x14ac:dyDescent="0.35">
      <c r="A253" s="3" t="s">
        <v>529</v>
      </c>
      <c r="B253" s="1" t="s">
        <v>530</v>
      </c>
      <c r="C253" s="9">
        <v>34570</v>
      </c>
      <c r="D253" s="42" t="s">
        <v>528</v>
      </c>
      <c r="E253" s="2">
        <v>467478701</v>
      </c>
      <c r="F253" s="24">
        <v>35</v>
      </c>
      <c r="G253" s="1" t="s">
        <v>861</v>
      </c>
    </row>
    <row r="254" spans="1:7" ht="22.9" customHeight="1" x14ac:dyDescent="0.35">
      <c r="A254" s="3" t="s">
        <v>882</v>
      </c>
      <c r="B254" s="3" t="s">
        <v>531</v>
      </c>
      <c r="C254" s="12">
        <v>34230</v>
      </c>
      <c r="D254" s="3" t="s">
        <v>532</v>
      </c>
      <c r="E254" s="8" t="s">
        <v>533</v>
      </c>
      <c r="F254" s="25">
        <v>12</v>
      </c>
      <c r="G254" s="1" t="s">
        <v>855</v>
      </c>
    </row>
    <row r="255" spans="1:7" ht="22.9" customHeight="1" x14ac:dyDescent="0.35">
      <c r="A255" s="3" t="s">
        <v>534</v>
      </c>
      <c r="B255" s="1" t="s">
        <v>535</v>
      </c>
      <c r="C255" s="9">
        <v>34420</v>
      </c>
      <c r="D255" s="1" t="s">
        <v>536</v>
      </c>
      <c r="E255" s="2">
        <v>467941682</v>
      </c>
      <c r="F255" s="24">
        <v>9</v>
      </c>
      <c r="G255" s="1" t="s">
        <v>855</v>
      </c>
    </row>
    <row r="256" spans="1:7" ht="22.9" customHeight="1" x14ac:dyDescent="0.35">
      <c r="A256" s="3" t="s">
        <v>537</v>
      </c>
      <c r="B256" s="1" t="s">
        <v>538</v>
      </c>
      <c r="C256" s="9">
        <v>34560</v>
      </c>
      <c r="D256" s="42" t="s">
        <v>539</v>
      </c>
      <c r="E256" s="2" t="s">
        <v>844</v>
      </c>
      <c r="F256" s="24">
        <v>10</v>
      </c>
      <c r="G256" s="1" t="s">
        <v>855</v>
      </c>
    </row>
    <row r="257" spans="1:7" ht="22.9" customHeight="1" x14ac:dyDescent="0.35">
      <c r="A257" s="3" t="s">
        <v>540</v>
      </c>
      <c r="B257" s="1" t="s">
        <v>541</v>
      </c>
      <c r="C257" s="9">
        <v>34560</v>
      </c>
      <c r="D257" s="42" t="s">
        <v>539</v>
      </c>
      <c r="E257" s="15">
        <v>467538116</v>
      </c>
      <c r="F257" s="24">
        <v>10</v>
      </c>
      <c r="G257" s="1" t="s">
        <v>855</v>
      </c>
    </row>
    <row r="258" spans="1:7" ht="22.9" customHeight="1" x14ac:dyDescent="0.35">
      <c r="A258" s="3" t="s">
        <v>542</v>
      </c>
      <c r="B258" s="1" t="s">
        <v>543</v>
      </c>
      <c r="C258" s="9">
        <v>34560</v>
      </c>
      <c r="D258" s="42" t="s">
        <v>539</v>
      </c>
      <c r="E258" s="2">
        <v>467786925</v>
      </c>
      <c r="F258" s="24">
        <v>23</v>
      </c>
      <c r="G258" s="1" t="s">
        <v>862</v>
      </c>
    </row>
    <row r="259" spans="1:7" ht="22.9" customHeight="1" x14ac:dyDescent="0.35">
      <c r="A259" s="3" t="s">
        <v>544</v>
      </c>
      <c r="B259" s="3" t="s">
        <v>545</v>
      </c>
      <c r="C259" s="12">
        <v>34730</v>
      </c>
      <c r="D259" s="3" t="s">
        <v>546</v>
      </c>
      <c r="E259" s="8">
        <v>669373836</v>
      </c>
      <c r="F259" s="25">
        <v>10</v>
      </c>
      <c r="G259" s="1" t="s">
        <v>855</v>
      </c>
    </row>
    <row r="260" spans="1:7" ht="22.9" customHeight="1" x14ac:dyDescent="0.35">
      <c r="A260" s="3" t="s">
        <v>547</v>
      </c>
      <c r="B260" s="1" t="s">
        <v>548</v>
      </c>
      <c r="C260" s="9">
        <v>34730</v>
      </c>
      <c r="D260" s="1" t="s">
        <v>546</v>
      </c>
      <c r="E260" s="2">
        <v>467595075</v>
      </c>
      <c r="F260" s="24">
        <v>40</v>
      </c>
      <c r="G260" s="1" t="s">
        <v>858</v>
      </c>
    </row>
    <row r="261" spans="1:7" ht="22.9" customHeight="1" x14ac:dyDescent="0.35">
      <c r="A261" s="3" t="s">
        <v>549</v>
      </c>
      <c r="B261" s="1" t="s">
        <v>550</v>
      </c>
      <c r="C261" s="9">
        <v>34480</v>
      </c>
      <c r="D261" s="1" t="s">
        <v>551</v>
      </c>
      <c r="E261" s="2">
        <v>467490079</v>
      </c>
      <c r="F261" s="24">
        <v>35</v>
      </c>
      <c r="G261" s="1" t="s">
        <v>858</v>
      </c>
    </row>
    <row r="262" spans="1:7" ht="22.9" customHeight="1" x14ac:dyDescent="0.35">
      <c r="A262" s="3" t="s">
        <v>552</v>
      </c>
      <c r="B262" s="3" t="s">
        <v>553</v>
      </c>
      <c r="C262" s="12">
        <v>34160</v>
      </c>
      <c r="D262" s="3" t="s">
        <v>554</v>
      </c>
      <c r="E262" s="8" t="s">
        <v>555</v>
      </c>
      <c r="F262" s="25">
        <v>12</v>
      </c>
      <c r="G262" s="1" t="s">
        <v>855</v>
      </c>
    </row>
    <row r="263" spans="1:7" ht="22.9" customHeight="1" x14ac:dyDescent="0.35">
      <c r="A263" s="3" t="s">
        <v>556</v>
      </c>
      <c r="B263" s="3" t="s">
        <v>557</v>
      </c>
      <c r="C263" s="12">
        <v>34320</v>
      </c>
      <c r="D263" s="3" t="s">
        <v>558</v>
      </c>
      <c r="E263" s="8">
        <v>783314909</v>
      </c>
      <c r="F263" s="25">
        <v>12</v>
      </c>
      <c r="G263" s="1" t="s">
        <v>855</v>
      </c>
    </row>
    <row r="264" spans="1:7" ht="22.9" customHeight="1" x14ac:dyDescent="0.35">
      <c r="A264" s="3" t="s">
        <v>559</v>
      </c>
      <c r="B264" s="1" t="s">
        <v>560</v>
      </c>
      <c r="C264" s="9">
        <v>34725</v>
      </c>
      <c r="D264" s="1" t="s">
        <v>561</v>
      </c>
      <c r="E264" s="2">
        <v>467678767</v>
      </c>
      <c r="F264" s="24">
        <v>28</v>
      </c>
      <c r="G264" s="1" t="s">
        <v>862</v>
      </c>
    </row>
    <row r="265" spans="1:7" ht="22.9" customHeight="1" x14ac:dyDescent="0.35">
      <c r="A265" s="3" t="s">
        <v>880</v>
      </c>
      <c r="B265" s="1" t="s">
        <v>562</v>
      </c>
      <c r="C265" s="9">
        <v>34725</v>
      </c>
      <c r="D265" s="1" t="s">
        <v>561</v>
      </c>
      <c r="E265" s="2" t="s">
        <v>563</v>
      </c>
      <c r="F265" s="24">
        <v>12</v>
      </c>
      <c r="G265" s="1" t="s">
        <v>855</v>
      </c>
    </row>
    <row r="266" spans="1:7" ht="22.9" customHeight="1" x14ac:dyDescent="0.35">
      <c r="A266" s="3" t="s">
        <v>879</v>
      </c>
      <c r="B266" s="3" t="s">
        <v>564</v>
      </c>
      <c r="C266" s="12">
        <v>34130</v>
      </c>
      <c r="D266" s="3" t="s">
        <v>565</v>
      </c>
      <c r="E266" s="8">
        <v>467041372</v>
      </c>
      <c r="F266" s="25">
        <v>22</v>
      </c>
      <c r="G266" s="1" t="s">
        <v>723</v>
      </c>
    </row>
    <row r="267" spans="1:7" ht="22.9" customHeight="1" x14ac:dyDescent="0.35">
      <c r="A267" s="3" t="s">
        <v>566</v>
      </c>
      <c r="B267" s="3" t="s">
        <v>567</v>
      </c>
      <c r="C267" s="12">
        <v>34130</v>
      </c>
      <c r="D267" s="3" t="s">
        <v>565</v>
      </c>
      <c r="E267" s="8" t="s">
        <v>568</v>
      </c>
      <c r="F267" s="25">
        <v>10</v>
      </c>
      <c r="G267" s="1" t="s">
        <v>855</v>
      </c>
    </row>
    <row r="268" spans="1:7" ht="22.9" customHeight="1" x14ac:dyDescent="0.35">
      <c r="A268" s="3" t="s">
        <v>569</v>
      </c>
      <c r="B268" s="3" t="s">
        <v>570</v>
      </c>
      <c r="C268" s="12">
        <v>34190</v>
      </c>
      <c r="D268" s="3" t="s">
        <v>571</v>
      </c>
      <c r="E268" s="8">
        <v>467225024</v>
      </c>
      <c r="F268" s="25">
        <v>10</v>
      </c>
      <c r="G268" s="1" t="s">
        <v>855</v>
      </c>
    </row>
    <row r="269" spans="1:7" ht="22.9" customHeight="1" x14ac:dyDescent="0.35">
      <c r="A269" s="73" t="s">
        <v>572</v>
      </c>
      <c r="B269" s="59" t="s">
        <v>573</v>
      </c>
      <c r="C269" s="60">
        <v>34670</v>
      </c>
      <c r="D269" s="61" t="s">
        <v>574</v>
      </c>
      <c r="E269" s="68" t="s">
        <v>118</v>
      </c>
      <c r="F269" s="25">
        <v>12</v>
      </c>
      <c r="G269" s="1" t="s">
        <v>855</v>
      </c>
    </row>
    <row r="270" spans="1:7" ht="22.9" customHeight="1" x14ac:dyDescent="0.35">
      <c r="A270" s="3" t="s">
        <v>575</v>
      </c>
      <c r="B270" s="3" t="s">
        <v>576</v>
      </c>
      <c r="C270" s="12">
        <v>34980</v>
      </c>
      <c r="D270" s="3" t="s">
        <v>577</v>
      </c>
      <c r="E270" s="8" t="s">
        <v>845</v>
      </c>
      <c r="F270" s="25">
        <v>12</v>
      </c>
      <c r="G270" s="1" t="s">
        <v>731</v>
      </c>
    </row>
    <row r="271" spans="1:7" ht="22.9" customHeight="1" x14ac:dyDescent="0.35">
      <c r="A271" s="3" t="s">
        <v>578</v>
      </c>
      <c r="B271" s="3" t="s">
        <v>579</v>
      </c>
      <c r="C271" s="12">
        <v>34980</v>
      </c>
      <c r="D271" s="3" t="s">
        <v>577</v>
      </c>
      <c r="E271" s="8" t="s">
        <v>580</v>
      </c>
      <c r="F271" s="25">
        <v>12</v>
      </c>
      <c r="G271" s="1" t="s">
        <v>855</v>
      </c>
    </row>
    <row r="272" spans="1:7" ht="22.9" customHeight="1" x14ac:dyDescent="0.35">
      <c r="A272" s="3" t="s">
        <v>267</v>
      </c>
      <c r="B272" s="3" t="s">
        <v>581</v>
      </c>
      <c r="C272" s="12">
        <v>34980</v>
      </c>
      <c r="D272" s="3" t="s">
        <v>577</v>
      </c>
      <c r="E272" s="8">
        <v>467840973</v>
      </c>
      <c r="F272" s="25">
        <v>30</v>
      </c>
      <c r="G272" s="1" t="s">
        <v>859</v>
      </c>
    </row>
    <row r="273" spans="1:7" ht="22.9" customHeight="1" x14ac:dyDescent="0.35">
      <c r="A273" s="3" t="s">
        <v>582</v>
      </c>
      <c r="B273" s="3" t="s">
        <v>583</v>
      </c>
      <c r="C273" s="12">
        <v>34160</v>
      </c>
      <c r="D273" s="3" t="s">
        <v>584</v>
      </c>
      <c r="E273" s="8">
        <v>499616568</v>
      </c>
      <c r="F273" s="25">
        <v>12</v>
      </c>
      <c r="G273" s="1" t="s">
        <v>855</v>
      </c>
    </row>
    <row r="274" spans="1:7" ht="22.9" customHeight="1" x14ac:dyDescent="0.35">
      <c r="A274" s="3" t="s">
        <v>804</v>
      </c>
      <c r="B274" s="3" t="s">
        <v>805</v>
      </c>
      <c r="C274" s="12">
        <v>34160</v>
      </c>
      <c r="D274" s="3" t="s">
        <v>584</v>
      </c>
      <c r="E274" s="8" t="s">
        <v>806</v>
      </c>
      <c r="F274" s="25">
        <v>12</v>
      </c>
      <c r="G274" s="1" t="s">
        <v>855</v>
      </c>
    </row>
    <row r="275" spans="1:7" ht="22.9" customHeight="1" x14ac:dyDescent="0.35">
      <c r="A275" s="3" t="s">
        <v>585</v>
      </c>
      <c r="B275" s="3" t="s">
        <v>586</v>
      </c>
      <c r="C275" s="12">
        <v>34980</v>
      </c>
      <c r="D275" s="3" t="s">
        <v>587</v>
      </c>
      <c r="E275" s="8">
        <v>982327863</v>
      </c>
      <c r="F275" s="25">
        <v>12</v>
      </c>
      <c r="G275" s="1" t="s">
        <v>855</v>
      </c>
    </row>
    <row r="276" spans="1:7" ht="22.9" customHeight="1" x14ac:dyDescent="0.35">
      <c r="A276" s="3" t="s">
        <v>439</v>
      </c>
      <c r="B276" s="3" t="s">
        <v>588</v>
      </c>
      <c r="C276" s="12">
        <v>34980</v>
      </c>
      <c r="D276" s="3" t="s">
        <v>587</v>
      </c>
      <c r="E276" s="8">
        <v>467840585</v>
      </c>
      <c r="F276" s="25">
        <v>66</v>
      </c>
      <c r="G276" s="1" t="s">
        <v>721</v>
      </c>
    </row>
    <row r="277" spans="1:7" ht="22.9" customHeight="1" x14ac:dyDescent="0.35">
      <c r="A277" s="3" t="s">
        <v>807</v>
      </c>
      <c r="B277" s="3" t="s">
        <v>589</v>
      </c>
      <c r="C277" s="12">
        <v>34160</v>
      </c>
      <c r="D277" s="3" t="s">
        <v>590</v>
      </c>
      <c r="E277" s="8" t="s">
        <v>591</v>
      </c>
      <c r="F277" s="25">
        <v>10</v>
      </c>
      <c r="G277" s="1" t="s">
        <v>855</v>
      </c>
    </row>
    <row r="278" spans="1:7" ht="22.9" customHeight="1" x14ac:dyDescent="0.35">
      <c r="A278" s="3" t="s">
        <v>808</v>
      </c>
      <c r="B278" s="3" t="s">
        <v>809</v>
      </c>
      <c r="C278" s="12">
        <v>34160</v>
      </c>
      <c r="D278" s="3" t="s">
        <v>590</v>
      </c>
      <c r="E278" s="8" t="s">
        <v>591</v>
      </c>
      <c r="F278" s="25">
        <v>12</v>
      </c>
      <c r="G278" s="1" t="s">
        <v>855</v>
      </c>
    </row>
    <row r="279" spans="1:7" ht="22.9" customHeight="1" x14ac:dyDescent="0.35">
      <c r="A279" s="3" t="s">
        <v>592</v>
      </c>
      <c r="B279" s="1" t="s">
        <v>593</v>
      </c>
      <c r="C279" s="9">
        <v>34680</v>
      </c>
      <c r="D279" s="42" t="s">
        <v>594</v>
      </c>
      <c r="E279" s="2">
        <v>620657673</v>
      </c>
      <c r="F279" s="24">
        <v>10</v>
      </c>
      <c r="G279" s="1" t="s">
        <v>731</v>
      </c>
    </row>
    <row r="280" spans="1:7" ht="22.9" customHeight="1" x14ac:dyDescent="0.35">
      <c r="A280" s="3" t="s">
        <v>595</v>
      </c>
      <c r="B280" s="1" t="s">
        <v>596</v>
      </c>
      <c r="C280" s="9">
        <v>34680</v>
      </c>
      <c r="D280" s="42" t="s">
        <v>594</v>
      </c>
      <c r="E280" s="2" t="s">
        <v>846</v>
      </c>
      <c r="F280" s="24">
        <v>45</v>
      </c>
      <c r="G280" s="1" t="s">
        <v>858</v>
      </c>
    </row>
    <row r="281" spans="1:7" ht="22.9" customHeight="1" x14ac:dyDescent="0.35">
      <c r="A281" s="56" t="s">
        <v>597</v>
      </c>
      <c r="B281" s="62" t="s">
        <v>598</v>
      </c>
      <c r="C281" s="35" t="s">
        <v>599</v>
      </c>
      <c r="D281" s="63" t="s">
        <v>600</v>
      </c>
      <c r="E281" s="17" t="s">
        <v>601</v>
      </c>
      <c r="F281" s="25">
        <v>12</v>
      </c>
      <c r="G281" s="1" t="s">
        <v>855</v>
      </c>
    </row>
    <row r="282" spans="1:7" ht="22.9" customHeight="1" x14ac:dyDescent="0.35">
      <c r="A282" s="45" t="s">
        <v>810</v>
      </c>
      <c r="B282" s="1" t="s">
        <v>602</v>
      </c>
      <c r="C282" s="9">
        <v>34430</v>
      </c>
      <c r="D282" s="1" t="s">
        <v>603</v>
      </c>
      <c r="E282" s="13">
        <v>674096634</v>
      </c>
      <c r="F282" s="25">
        <v>12</v>
      </c>
      <c r="G282" s="1" t="s">
        <v>855</v>
      </c>
    </row>
    <row r="283" spans="1:7" ht="22.9" customHeight="1" x14ac:dyDescent="0.35">
      <c r="A283" s="3" t="s">
        <v>811</v>
      </c>
      <c r="B283" s="1" t="s">
        <v>604</v>
      </c>
      <c r="C283" s="9">
        <v>34430</v>
      </c>
      <c r="D283" s="1" t="s">
        <v>603</v>
      </c>
      <c r="E283" s="13"/>
      <c r="F283" s="25">
        <v>12</v>
      </c>
      <c r="G283" s="1" t="s">
        <v>855</v>
      </c>
    </row>
    <row r="284" spans="1:7" ht="22.9" customHeight="1" x14ac:dyDescent="0.35">
      <c r="A284" s="3" t="s">
        <v>605</v>
      </c>
      <c r="B284" s="1" t="s">
        <v>606</v>
      </c>
      <c r="C284" s="9">
        <v>34430</v>
      </c>
      <c r="D284" s="1" t="s">
        <v>603</v>
      </c>
      <c r="E284" s="13">
        <v>611633566</v>
      </c>
      <c r="F284" s="24">
        <v>10</v>
      </c>
      <c r="G284" s="1" t="s">
        <v>731</v>
      </c>
    </row>
    <row r="285" spans="1:7" ht="22.9" customHeight="1" x14ac:dyDescent="0.35">
      <c r="A285" s="3" t="s">
        <v>607</v>
      </c>
      <c r="B285" s="1" t="s">
        <v>608</v>
      </c>
      <c r="C285" s="9">
        <v>34430</v>
      </c>
      <c r="D285" s="1" t="s">
        <v>603</v>
      </c>
      <c r="E285" s="13">
        <v>950634896</v>
      </c>
      <c r="F285" s="24">
        <v>10</v>
      </c>
      <c r="G285" s="1" t="s">
        <v>856</v>
      </c>
    </row>
    <row r="286" spans="1:7" ht="22.9" customHeight="1" x14ac:dyDescent="0.35">
      <c r="A286" s="3" t="s">
        <v>547</v>
      </c>
      <c r="B286" s="1" t="s">
        <v>609</v>
      </c>
      <c r="C286" s="9">
        <v>34430</v>
      </c>
      <c r="D286" s="1" t="s">
        <v>603</v>
      </c>
      <c r="E286" s="13">
        <v>467277802</v>
      </c>
      <c r="F286" s="24">
        <v>54</v>
      </c>
      <c r="G286" s="3" t="s">
        <v>721</v>
      </c>
    </row>
    <row r="287" spans="1:7" ht="22.9" customHeight="1" x14ac:dyDescent="0.35">
      <c r="A287" s="3" t="s">
        <v>610</v>
      </c>
      <c r="B287" s="1" t="s">
        <v>611</v>
      </c>
      <c r="C287" s="9">
        <v>34430</v>
      </c>
      <c r="D287" s="1" t="s">
        <v>612</v>
      </c>
      <c r="E287" s="2">
        <v>467073425</v>
      </c>
      <c r="F287" s="24">
        <v>10</v>
      </c>
      <c r="G287" s="1" t="s">
        <v>855</v>
      </c>
    </row>
    <row r="288" spans="1:7" ht="22.9" customHeight="1" x14ac:dyDescent="0.35">
      <c r="A288" s="3" t="s">
        <v>812</v>
      </c>
      <c r="B288" s="1" t="s">
        <v>613</v>
      </c>
      <c r="C288" s="9">
        <v>34400</v>
      </c>
      <c r="D288" s="1" t="s">
        <v>614</v>
      </c>
      <c r="E288" s="2">
        <v>499544461</v>
      </c>
      <c r="F288" s="24">
        <v>10</v>
      </c>
      <c r="G288" s="1" t="s">
        <v>855</v>
      </c>
    </row>
    <row r="289" spans="1:7" ht="22.9" customHeight="1" x14ac:dyDescent="0.35">
      <c r="A289" s="3" t="s">
        <v>615</v>
      </c>
      <c r="B289" s="1" t="s">
        <v>616</v>
      </c>
      <c r="C289" s="9">
        <v>34380</v>
      </c>
      <c r="D289" s="1" t="s">
        <v>617</v>
      </c>
      <c r="E289" s="2">
        <v>467027070</v>
      </c>
      <c r="F289" s="24">
        <v>40</v>
      </c>
      <c r="G289" s="1" t="s">
        <v>861</v>
      </c>
    </row>
    <row r="290" spans="1:7" ht="22.9" customHeight="1" x14ac:dyDescent="0.35">
      <c r="A290" s="3" t="s">
        <v>618</v>
      </c>
      <c r="B290" s="1" t="s">
        <v>619</v>
      </c>
      <c r="C290" s="9">
        <v>34270</v>
      </c>
      <c r="D290" s="1" t="s">
        <v>620</v>
      </c>
      <c r="E290" s="2">
        <v>624015276</v>
      </c>
      <c r="F290" s="27">
        <v>11</v>
      </c>
      <c r="G290" s="1" t="s">
        <v>855</v>
      </c>
    </row>
    <row r="291" spans="1:7" ht="22.9" customHeight="1" x14ac:dyDescent="0.35">
      <c r="A291" s="3" t="s">
        <v>621</v>
      </c>
      <c r="B291" s="1" t="s">
        <v>622</v>
      </c>
      <c r="C291" s="9">
        <v>34270</v>
      </c>
      <c r="D291" s="1" t="s">
        <v>620</v>
      </c>
      <c r="E291" s="2">
        <v>467553295</v>
      </c>
      <c r="F291" s="24">
        <v>32</v>
      </c>
      <c r="G291" s="1" t="s">
        <v>858</v>
      </c>
    </row>
    <row r="292" spans="1:7" ht="22.9" customHeight="1" x14ac:dyDescent="0.35">
      <c r="A292" s="3" t="s">
        <v>623</v>
      </c>
      <c r="B292" s="1" t="s">
        <v>624</v>
      </c>
      <c r="C292" s="9">
        <v>34230</v>
      </c>
      <c r="D292" s="1" t="s">
        <v>625</v>
      </c>
      <c r="E292" s="2">
        <v>467327612</v>
      </c>
      <c r="F292" s="24">
        <v>10</v>
      </c>
      <c r="G292" s="1" t="s">
        <v>855</v>
      </c>
    </row>
    <row r="293" spans="1:7" ht="22.9" customHeight="1" x14ac:dyDescent="0.35">
      <c r="A293" s="3" t="s">
        <v>626</v>
      </c>
      <c r="B293" s="1" t="s">
        <v>627</v>
      </c>
      <c r="C293" s="9">
        <v>34220</v>
      </c>
      <c r="D293" s="42" t="s">
        <v>628</v>
      </c>
      <c r="E293" s="2">
        <v>467971771</v>
      </c>
      <c r="F293" s="24">
        <v>22</v>
      </c>
      <c r="G293" s="3" t="s">
        <v>721</v>
      </c>
    </row>
    <row r="294" spans="1:7" ht="22.9" customHeight="1" x14ac:dyDescent="0.35">
      <c r="A294" s="3" t="s">
        <v>629</v>
      </c>
      <c r="B294" s="1" t="s">
        <v>630</v>
      </c>
      <c r="C294" s="9">
        <v>34400</v>
      </c>
      <c r="D294" s="1" t="s">
        <v>631</v>
      </c>
      <c r="E294" s="2">
        <v>499663550</v>
      </c>
      <c r="F294" s="24">
        <v>10</v>
      </c>
      <c r="G294" s="1" t="s">
        <v>855</v>
      </c>
    </row>
    <row r="295" spans="1:7" ht="22.9" customHeight="1" x14ac:dyDescent="0.35">
      <c r="A295" s="3" t="s">
        <v>632</v>
      </c>
      <c r="B295" s="1" t="s">
        <v>633</v>
      </c>
      <c r="C295" s="9">
        <v>34630</v>
      </c>
      <c r="D295" s="1" t="s">
        <v>634</v>
      </c>
      <c r="E295" s="2">
        <v>768406495</v>
      </c>
      <c r="F295" s="24">
        <v>10</v>
      </c>
      <c r="G295" s="1" t="s">
        <v>855</v>
      </c>
    </row>
    <row r="296" spans="1:7" ht="22.9" customHeight="1" x14ac:dyDescent="0.35">
      <c r="A296" s="3" t="s">
        <v>635</v>
      </c>
      <c r="B296" s="1" t="s">
        <v>636</v>
      </c>
      <c r="C296" s="9">
        <v>34270</v>
      </c>
      <c r="D296" s="1" t="s">
        <v>637</v>
      </c>
      <c r="E296" s="2" t="s">
        <v>847</v>
      </c>
      <c r="F296" s="24">
        <v>10</v>
      </c>
      <c r="G296" s="1" t="s">
        <v>855</v>
      </c>
    </row>
    <row r="297" spans="1:7" ht="22.9" customHeight="1" x14ac:dyDescent="0.35">
      <c r="A297" s="3" t="s">
        <v>638</v>
      </c>
      <c r="B297" s="1" t="s">
        <v>639</v>
      </c>
      <c r="C297" s="9">
        <v>34570</v>
      </c>
      <c r="D297" s="42" t="s">
        <v>640</v>
      </c>
      <c r="E297" s="2">
        <v>467476625</v>
      </c>
      <c r="F297" s="24">
        <v>16</v>
      </c>
      <c r="G297" s="1" t="s">
        <v>859</v>
      </c>
    </row>
    <row r="298" spans="1:7" ht="22.9" customHeight="1" x14ac:dyDescent="0.35">
      <c r="A298" s="3" t="s">
        <v>641</v>
      </c>
      <c r="B298" s="1" t="s">
        <v>642</v>
      </c>
      <c r="C298" s="9">
        <v>34410</v>
      </c>
      <c r="D298" s="1" t="s">
        <v>643</v>
      </c>
      <c r="E298" s="2">
        <v>467327935</v>
      </c>
      <c r="F298" s="24">
        <v>55</v>
      </c>
      <c r="G298" s="1" t="s">
        <v>858</v>
      </c>
    </row>
    <row r="299" spans="1:7" ht="22.9" customHeight="1" x14ac:dyDescent="0.35">
      <c r="A299" s="3" t="s">
        <v>813</v>
      </c>
      <c r="B299" s="1" t="s">
        <v>548</v>
      </c>
      <c r="C299" s="9">
        <v>34410</v>
      </c>
      <c r="D299" s="1" t="s">
        <v>644</v>
      </c>
      <c r="E299" s="2">
        <v>467377976</v>
      </c>
      <c r="F299" s="24">
        <v>30</v>
      </c>
      <c r="G299" s="1" t="s">
        <v>858</v>
      </c>
    </row>
    <row r="300" spans="1:7" ht="22.9" customHeight="1" x14ac:dyDescent="0.35">
      <c r="A300" s="3" t="s">
        <v>645</v>
      </c>
      <c r="B300" s="1" t="s">
        <v>646</v>
      </c>
      <c r="C300" s="9">
        <v>34290</v>
      </c>
      <c r="D300" s="1" t="s">
        <v>647</v>
      </c>
      <c r="E300" s="2">
        <v>467322291</v>
      </c>
      <c r="F300" s="24">
        <v>20</v>
      </c>
      <c r="G300" s="1" t="s">
        <v>863</v>
      </c>
    </row>
    <row r="301" spans="1:7" ht="22.9" customHeight="1" x14ac:dyDescent="0.35">
      <c r="A301" s="3" t="s">
        <v>6</v>
      </c>
      <c r="B301" s="1" t="s">
        <v>648</v>
      </c>
      <c r="C301" s="9">
        <v>34200</v>
      </c>
      <c r="D301" s="42" t="s">
        <v>649</v>
      </c>
      <c r="E301" s="2">
        <v>467534279</v>
      </c>
      <c r="F301" s="24">
        <v>61</v>
      </c>
      <c r="G301" s="3" t="s">
        <v>721</v>
      </c>
    </row>
    <row r="302" spans="1:7" ht="22.9" customHeight="1" x14ac:dyDescent="0.35">
      <c r="A302" s="3" t="s">
        <v>650</v>
      </c>
      <c r="B302" s="1" t="s">
        <v>651</v>
      </c>
      <c r="C302" s="9">
        <v>34200</v>
      </c>
      <c r="D302" s="42" t="s">
        <v>649</v>
      </c>
      <c r="E302" s="2" t="s">
        <v>848</v>
      </c>
      <c r="F302" s="24">
        <v>10</v>
      </c>
      <c r="G302" s="1" t="s">
        <v>855</v>
      </c>
    </row>
    <row r="303" spans="1:7" ht="22.9" customHeight="1" x14ac:dyDescent="0.35">
      <c r="A303" s="3" t="s">
        <v>652</v>
      </c>
      <c r="B303" s="1" t="s">
        <v>653</v>
      </c>
      <c r="C303" s="9">
        <v>34200</v>
      </c>
      <c r="D303" s="42" t="s">
        <v>649</v>
      </c>
      <c r="E303" s="11" t="s">
        <v>849</v>
      </c>
      <c r="F303" s="24">
        <v>12</v>
      </c>
      <c r="G303" s="1" t="s">
        <v>855</v>
      </c>
    </row>
    <row r="304" spans="1:7" ht="22.9" customHeight="1" x14ac:dyDescent="0.35">
      <c r="A304" s="3" t="s">
        <v>654</v>
      </c>
      <c r="B304" s="1" t="s">
        <v>655</v>
      </c>
      <c r="C304" s="9">
        <v>34200</v>
      </c>
      <c r="D304" s="42" t="s">
        <v>649</v>
      </c>
      <c r="E304" s="2">
        <v>467535960</v>
      </c>
      <c r="F304" s="24">
        <v>28</v>
      </c>
      <c r="G304" s="1" t="s">
        <v>859</v>
      </c>
    </row>
    <row r="305" spans="1:7" ht="22.9" customHeight="1" x14ac:dyDescent="0.35">
      <c r="A305" s="3" t="s">
        <v>656</v>
      </c>
      <c r="B305" s="1" t="s">
        <v>653</v>
      </c>
      <c r="C305" s="9">
        <v>34200</v>
      </c>
      <c r="D305" s="42" t="s">
        <v>649</v>
      </c>
      <c r="E305" s="11" t="s">
        <v>850</v>
      </c>
      <c r="F305" s="24">
        <v>12</v>
      </c>
      <c r="G305" s="1" t="s">
        <v>855</v>
      </c>
    </row>
    <row r="306" spans="1:7" ht="22.9" customHeight="1" x14ac:dyDescent="0.35">
      <c r="A306" s="3" t="s">
        <v>657</v>
      </c>
      <c r="B306" s="41" t="s">
        <v>658</v>
      </c>
      <c r="C306" s="9">
        <v>34200</v>
      </c>
      <c r="D306" s="42" t="s">
        <v>649</v>
      </c>
      <c r="E306" s="2" t="s">
        <v>851</v>
      </c>
      <c r="F306" s="24">
        <v>28</v>
      </c>
      <c r="G306" s="1" t="s">
        <v>858</v>
      </c>
    </row>
    <row r="307" spans="1:7" ht="22.9" customHeight="1" x14ac:dyDescent="0.35">
      <c r="A307" s="3" t="s">
        <v>659</v>
      </c>
      <c r="B307" s="1" t="s">
        <v>660</v>
      </c>
      <c r="C307" s="9">
        <v>34200</v>
      </c>
      <c r="D307" s="42" t="s">
        <v>649</v>
      </c>
      <c r="E307" s="2" t="s">
        <v>852</v>
      </c>
      <c r="F307" s="24">
        <v>10</v>
      </c>
      <c r="G307" s="1" t="s">
        <v>857</v>
      </c>
    </row>
    <row r="308" spans="1:7" ht="22.9" customHeight="1" x14ac:dyDescent="0.35">
      <c r="A308" s="3" t="s">
        <v>661</v>
      </c>
      <c r="B308" s="1" t="s">
        <v>662</v>
      </c>
      <c r="C308" s="9">
        <v>34200</v>
      </c>
      <c r="D308" s="42" t="s">
        <v>649</v>
      </c>
      <c r="E308" s="2">
        <v>467743320</v>
      </c>
      <c r="F308" s="24">
        <v>60</v>
      </c>
      <c r="G308" s="1" t="s">
        <v>861</v>
      </c>
    </row>
    <row r="309" spans="1:7" ht="22.9" customHeight="1" x14ac:dyDescent="0.35">
      <c r="A309" s="3" t="s">
        <v>663</v>
      </c>
      <c r="B309" s="1" t="s">
        <v>664</v>
      </c>
      <c r="C309" s="9">
        <v>34200</v>
      </c>
      <c r="D309" s="42" t="s">
        <v>649</v>
      </c>
      <c r="E309" s="2">
        <v>467742019</v>
      </c>
      <c r="F309" s="24">
        <v>28</v>
      </c>
      <c r="G309" s="1" t="s">
        <v>860</v>
      </c>
    </row>
    <row r="310" spans="1:7" ht="22.9" customHeight="1" x14ac:dyDescent="0.35">
      <c r="A310" s="3" t="s">
        <v>665</v>
      </c>
      <c r="B310" s="1" t="s">
        <v>666</v>
      </c>
      <c r="C310" s="9">
        <v>34160</v>
      </c>
      <c r="D310" s="1" t="s">
        <v>667</v>
      </c>
      <c r="E310" s="2">
        <v>467861756</v>
      </c>
      <c r="F310" s="24">
        <v>25</v>
      </c>
      <c r="G310" s="1" t="s">
        <v>858</v>
      </c>
    </row>
    <row r="311" spans="1:7" ht="22.9" customHeight="1" x14ac:dyDescent="0.35">
      <c r="A311" s="3" t="s">
        <v>163</v>
      </c>
      <c r="B311" s="3" t="s">
        <v>668</v>
      </c>
      <c r="C311" s="12">
        <v>34820</v>
      </c>
      <c r="D311" s="3" t="s">
        <v>669</v>
      </c>
      <c r="E311" s="8" t="s">
        <v>853</v>
      </c>
      <c r="F311" s="25">
        <v>12</v>
      </c>
      <c r="G311" s="1" t="s">
        <v>855</v>
      </c>
    </row>
    <row r="312" spans="1:7" ht="22.9" customHeight="1" x14ac:dyDescent="0.35">
      <c r="A312" s="3" t="s">
        <v>670</v>
      </c>
      <c r="B312" s="1" t="s">
        <v>671</v>
      </c>
      <c r="C312" s="9">
        <v>34820</v>
      </c>
      <c r="D312" s="1" t="s">
        <v>669</v>
      </c>
      <c r="E312" s="2">
        <v>467871056</v>
      </c>
      <c r="F312" s="24">
        <v>34</v>
      </c>
      <c r="G312" s="1" t="s">
        <v>858</v>
      </c>
    </row>
    <row r="313" spans="1:7" ht="22.9" customHeight="1" x14ac:dyDescent="0.35">
      <c r="A313" s="3" t="s">
        <v>672</v>
      </c>
      <c r="B313" s="1" t="s">
        <v>673</v>
      </c>
      <c r="C313" s="9">
        <v>34120</v>
      </c>
      <c r="D313" s="1" t="s">
        <v>674</v>
      </c>
      <c r="E313" s="2" t="s">
        <v>718</v>
      </c>
      <c r="F313" s="24">
        <v>12</v>
      </c>
      <c r="G313" s="1" t="s">
        <v>855</v>
      </c>
    </row>
    <row r="314" spans="1:7" ht="22.9" customHeight="1" x14ac:dyDescent="0.35">
      <c r="A314" s="3" t="s">
        <v>675</v>
      </c>
      <c r="B314" s="1" t="s">
        <v>676</v>
      </c>
      <c r="C314" s="9">
        <v>34570</v>
      </c>
      <c r="D314" s="1" t="s">
        <v>677</v>
      </c>
      <c r="E314" s="5">
        <v>467021653</v>
      </c>
      <c r="F314" s="24">
        <v>19</v>
      </c>
      <c r="G314" s="1" t="s">
        <v>863</v>
      </c>
    </row>
    <row r="315" spans="1:7" ht="22.9" customHeight="1" x14ac:dyDescent="0.35">
      <c r="A315" s="3" t="s">
        <v>678</v>
      </c>
      <c r="B315" s="1" t="s">
        <v>679</v>
      </c>
      <c r="C315" s="9">
        <v>34570</v>
      </c>
      <c r="D315" s="1" t="s">
        <v>677</v>
      </c>
      <c r="E315" s="5">
        <v>771633883</v>
      </c>
      <c r="F315" s="24">
        <v>10</v>
      </c>
      <c r="G315" s="1" t="s">
        <v>728</v>
      </c>
    </row>
    <row r="316" spans="1:7" ht="22.9" customHeight="1" x14ac:dyDescent="0.35">
      <c r="A316" s="3" t="s">
        <v>680</v>
      </c>
      <c r="B316" s="1" t="s">
        <v>681</v>
      </c>
      <c r="C316" s="9">
        <v>34270</v>
      </c>
      <c r="D316" s="1" t="s">
        <v>682</v>
      </c>
      <c r="E316" s="5">
        <v>467566351</v>
      </c>
      <c r="F316" s="24">
        <v>36</v>
      </c>
      <c r="G316" s="1" t="s">
        <v>858</v>
      </c>
    </row>
    <row r="317" spans="1:7" ht="22.9" customHeight="1" x14ac:dyDescent="0.35">
      <c r="A317" s="3" t="s">
        <v>683</v>
      </c>
      <c r="B317" s="1" t="s">
        <v>684</v>
      </c>
      <c r="C317" s="9">
        <v>34350</v>
      </c>
      <c r="D317" s="1" t="s">
        <v>685</v>
      </c>
      <c r="E317" s="5">
        <v>467327735</v>
      </c>
      <c r="F317" s="24">
        <v>30</v>
      </c>
      <c r="G317" s="1" t="s">
        <v>861</v>
      </c>
    </row>
    <row r="318" spans="1:7" ht="22.9" customHeight="1" x14ac:dyDescent="0.35">
      <c r="A318" s="3" t="s">
        <v>686</v>
      </c>
      <c r="B318" s="1" t="s">
        <v>687</v>
      </c>
      <c r="C318" s="9">
        <v>34290</v>
      </c>
      <c r="D318" s="1" t="s">
        <v>688</v>
      </c>
      <c r="E318" s="2" t="s">
        <v>814</v>
      </c>
      <c r="F318" s="24">
        <v>10</v>
      </c>
      <c r="G318" s="1" t="s">
        <v>855</v>
      </c>
    </row>
    <row r="319" spans="1:7" ht="22.9" customHeight="1" x14ac:dyDescent="0.35">
      <c r="A319" s="3" t="s">
        <v>597</v>
      </c>
      <c r="B319" s="64" t="s">
        <v>689</v>
      </c>
      <c r="C319" s="9">
        <v>34750</v>
      </c>
      <c r="D319" s="1" t="s">
        <v>690</v>
      </c>
      <c r="E319" s="2" t="s">
        <v>252</v>
      </c>
      <c r="F319" s="24">
        <v>12</v>
      </c>
      <c r="G319" s="1" t="s">
        <v>731</v>
      </c>
    </row>
    <row r="320" spans="1:7" ht="22.9" customHeight="1" x14ac:dyDescent="0.35">
      <c r="A320" s="3" t="s">
        <v>691</v>
      </c>
      <c r="B320" s="1" t="s">
        <v>692</v>
      </c>
      <c r="C320" s="9">
        <v>34740</v>
      </c>
      <c r="D320" s="1" t="s">
        <v>690</v>
      </c>
      <c r="E320" s="13">
        <v>658456265</v>
      </c>
      <c r="F320" s="24">
        <v>34</v>
      </c>
      <c r="G320" s="1" t="s">
        <v>723</v>
      </c>
    </row>
    <row r="321" spans="1:7" ht="22.9" customHeight="1" x14ac:dyDescent="0.35">
      <c r="A321" s="3" t="s">
        <v>693</v>
      </c>
      <c r="B321" s="1" t="s">
        <v>694</v>
      </c>
      <c r="C321" s="9">
        <v>34740</v>
      </c>
      <c r="D321" s="1" t="s">
        <v>690</v>
      </c>
      <c r="E321" s="11">
        <v>467701236</v>
      </c>
      <c r="F321" s="24">
        <v>44</v>
      </c>
      <c r="G321" s="1" t="s">
        <v>859</v>
      </c>
    </row>
    <row r="322" spans="1:7" ht="22.9" customHeight="1" x14ac:dyDescent="0.35">
      <c r="A322" s="3" t="s">
        <v>695</v>
      </c>
      <c r="B322" s="1" t="s">
        <v>696</v>
      </c>
      <c r="C322" s="9">
        <v>34740</v>
      </c>
      <c r="D322" s="1" t="s">
        <v>690</v>
      </c>
      <c r="E322" s="5">
        <v>467787948</v>
      </c>
      <c r="F322" s="24">
        <v>10</v>
      </c>
      <c r="G322" s="1" t="s">
        <v>856</v>
      </c>
    </row>
    <row r="323" spans="1:7" ht="22.9" customHeight="1" x14ac:dyDescent="0.35">
      <c r="A323" s="3" t="s">
        <v>697</v>
      </c>
      <c r="B323" s="1" t="s">
        <v>698</v>
      </c>
      <c r="C323" s="9">
        <v>34350</v>
      </c>
      <c r="D323" s="1" t="s">
        <v>699</v>
      </c>
      <c r="E323" s="2" t="s">
        <v>815</v>
      </c>
      <c r="F323" s="24">
        <v>20</v>
      </c>
      <c r="G323" s="1" t="s">
        <v>862</v>
      </c>
    </row>
    <row r="324" spans="1:7" ht="22.9" customHeight="1" x14ac:dyDescent="0.35">
      <c r="A324" s="3" t="s">
        <v>700</v>
      </c>
      <c r="B324" s="1" t="s">
        <v>701</v>
      </c>
      <c r="C324" s="9">
        <v>34450</v>
      </c>
      <c r="D324" s="1" t="s">
        <v>702</v>
      </c>
      <c r="E324" s="2" t="s">
        <v>816</v>
      </c>
      <c r="F324" s="24">
        <v>30</v>
      </c>
      <c r="G324" s="1" t="s">
        <v>862</v>
      </c>
    </row>
    <row r="325" spans="1:7" ht="22.9" customHeight="1" x14ac:dyDescent="0.35">
      <c r="A325" s="3" t="s">
        <v>703</v>
      </c>
      <c r="B325" s="1" t="s">
        <v>704</v>
      </c>
      <c r="C325" s="9">
        <v>34110</v>
      </c>
      <c r="D325" s="42" t="s">
        <v>705</v>
      </c>
      <c r="E325" s="2">
        <v>467781866</v>
      </c>
      <c r="F325" s="24">
        <v>30</v>
      </c>
      <c r="G325" s="1" t="s">
        <v>858</v>
      </c>
    </row>
    <row r="326" spans="1:7" ht="22.9" customHeight="1" x14ac:dyDescent="0.35">
      <c r="A326" s="3" t="s">
        <v>706</v>
      </c>
      <c r="B326" s="1" t="s">
        <v>707</v>
      </c>
      <c r="C326" s="9">
        <v>34420</v>
      </c>
      <c r="D326" s="1" t="s">
        <v>708</v>
      </c>
      <c r="E326" s="11">
        <v>467392790</v>
      </c>
      <c r="F326" s="24">
        <v>20</v>
      </c>
      <c r="G326" s="1" t="s">
        <v>858</v>
      </c>
    </row>
    <row r="327" spans="1:7" ht="22.9" customHeight="1" x14ac:dyDescent="0.35">
      <c r="A327" s="3" t="s">
        <v>881</v>
      </c>
      <c r="B327" s="1" t="s">
        <v>709</v>
      </c>
      <c r="C327" s="9">
        <v>34750</v>
      </c>
      <c r="D327" s="1" t="s">
        <v>710</v>
      </c>
      <c r="E327" s="11" t="s">
        <v>711</v>
      </c>
      <c r="F327" s="24">
        <v>91</v>
      </c>
      <c r="G327" s="3" t="s">
        <v>721</v>
      </c>
    </row>
    <row r="328" spans="1:7" ht="22.9" customHeight="1" x14ac:dyDescent="0.35">
      <c r="A328" s="3" t="s">
        <v>817</v>
      </c>
      <c r="B328" s="1" t="s">
        <v>712</v>
      </c>
      <c r="C328" s="9">
        <v>34400</v>
      </c>
      <c r="D328" s="1" t="s">
        <v>713</v>
      </c>
      <c r="E328" s="2">
        <v>467868577</v>
      </c>
      <c r="F328" s="24">
        <v>24</v>
      </c>
      <c r="G328" s="1" t="s">
        <v>860</v>
      </c>
    </row>
    <row r="329" spans="1:7" ht="22.9" customHeight="1" x14ac:dyDescent="0.35">
      <c r="A329" s="3" t="s">
        <v>19</v>
      </c>
      <c r="B329" s="1" t="s">
        <v>714</v>
      </c>
      <c r="C329" s="9">
        <v>34560</v>
      </c>
      <c r="D329" s="42" t="s">
        <v>715</v>
      </c>
      <c r="E329" s="2" t="s">
        <v>854</v>
      </c>
      <c r="F329" s="24">
        <v>10</v>
      </c>
      <c r="G329" s="1" t="s">
        <v>855</v>
      </c>
    </row>
    <row r="330" spans="1:7" ht="22.9" customHeight="1" x14ac:dyDescent="0.35">
      <c r="A330" s="3" t="s">
        <v>672</v>
      </c>
      <c r="B330" s="1" t="s">
        <v>716</v>
      </c>
      <c r="C330" s="9">
        <v>34380</v>
      </c>
      <c r="D330" s="1" t="s">
        <v>717</v>
      </c>
      <c r="E330" s="2" t="s">
        <v>718</v>
      </c>
      <c r="F330" s="24">
        <v>10</v>
      </c>
      <c r="G330" s="1" t="s">
        <v>855</v>
      </c>
    </row>
    <row r="331" spans="1:7" x14ac:dyDescent="0.35">
      <c r="E331" s="67"/>
    </row>
    <row r="332" spans="1:7" x14ac:dyDescent="0.35">
      <c r="E332" s="67"/>
    </row>
    <row r="333" spans="1:7" x14ac:dyDescent="0.35">
      <c r="E333" s="67"/>
    </row>
    <row r="334" spans="1:7" x14ac:dyDescent="0.35">
      <c r="E334" s="67"/>
    </row>
    <row r="335" spans="1:7" x14ac:dyDescent="0.35">
      <c r="E335" s="67"/>
    </row>
    <row r="336" spans="1:7" x14ac:dyDescent="0.35">
      <c r="E336" s="67"/>
    </row>
    <row r="337" spans="5:5" x14ac:dyDescent="0.35">
      <c r="E337" s="67"/>
    </row>
    <row r="338" spans="5:5" x14ac:dyDescent="0.35">
      <c r="E338" s="67"/>
    </row>
    <row r="339" spans="5:5" x14ac:dyDescent="0.35">
      <c r="E339" s="67"/>
    </row>
    <row r="340" spans="5:5" x14ac:dyDescent="0.35">
      <c r="E340" s="67"/>
    </row>
    <row r="341" spans="5:5" x14ac:dyDescent="0.35">
      <c r="E341" s="67"/>
    </row>
    <row r="342" spans="5:5" x14ac:dyDescent="0.35">
      <c r="E342" s="67"/>
    </row>
    <row r="343" spans="5:5" x14ac:dyDescent="0.35">
      <c r="E343" s="67"/>
    </row>
    <row r="344" spans="5:5" x14ac:dyDescent="0.35">
      <c r="E344" s="67"/>
    </row>
    <row r="345" spans="5:5" x14ac:dyDescent="0.35">
      <c r="E345" s="67"/>
    </row>
    <row r="346" spans="5:5" x14ac:dyDescent="0.35">
      <c r="E346" s="67"/>
    </row>
    <row r="347" spans="5:5" x14ac:dyDescent="0.35">
      <c r="E347" s="67"/>
    </row>
    <row r="348" spans="5:5" x14ac:dyDescent="0.35">
      <c r="E348" s="67"/>
    </row>
    <row r="349" spans="5:5" x14ac:dyDescent="0.35">
      <c r="E349" s="67"/>
    </row>
    <row r="350" spans="5:5" x14ac:dyDescent="0.35">
      <c r="E350" s="67"/>
    </row>
    <row r="351" spans="5:5" x14ac:dyDescent="0.35">
      <c r="E351" s="67"/>
    </row>
    <row r="352" spans="5:5" x14ac:dyDescent="0.35">
      <c r="E352" s="67"/>
    </row>
    <row r="353" spans="5:5" x14ac:dyDescent="0.35">
      <c r="E353" s="67"/>
    </row>
  </sheetData>
  <autoFilter ref="A1:G330" xr:uid="{BE70775F-ABB8-4227-849C-B54D20593843}"/>
  <conditionalFormatting sqref="D286">
    <cfRule type="containsBlanks" dxfId="1" priority="1">
      <formula>LEN(TRIM(D286))=0</formula>
    </cfRule>
    <cfRule type="containsBlanks" dxfId="0" priority="2">
      <formula>LEN(TRIM(D286))=0</formula>
    </cfRule>
  </conditionalFormatting>
  <dataValidations count="1">
    <dataValidation type="list" allowBlank="1" showInputMessage="1" showErrorMessage="1" sqref="D20" xr:uid="{22AB4D42-1B86-4378-B5D3-7159A14D1BF7}">
      <formula1>$AB$1:$AB$5</formula1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DEPT34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Chekroune Sabrina</dc:creator>
  <cp:lastModifiedBy>Kalka Corine</cp:lastModifiedBy>
  <cp:lastPrinted>2024-04-29T14:53:34Z</cp:lastPrinted>
  <dcterms:created xsi:type="dcterms:W3CDTF">2023-06-09T13:40:11Z</dcterms:created>
  <dcterms:modified xsi:type="dcterms:W3CDTF">2024-04-29T14:54:19Z</dcterms:modified>
</cp:coreProperties>
</file>